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1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9. JAPP\24035 PLEX STS\4. Ingeniería\2. Emisión\02.04.25\Cañete\"/>
    </mc:Choice>
  </mc:AlternateContent>
  <xr:revisionPtr revIDLastSave="6" documentId="13_ncr:1_{F120FF77-E649-4751-88FD-41F25A87EE41}" xr6:coauthVersionLast="47" xr6:coauthVersionMax="47" xr10:uidLastSave="{D84D33A6-A3D2-470D-8D6A-F2CE3235B975}"/>
  <bookViews>
    <workbookView xWindow="-120" yWindow="-120" windowWidth="20730" windowHeight="11040" xr2:uid="{00000000-000D-0000-FFFF-FFFF00000000}"/>
  </bookViews>
  <sheets>
    <sheet name="SS.EE" sheetId="1" r:id="rId1"/>
  </sheets>
  <definedNames>
    <definedName name="_xlnm._FilterDatabase" localSheetId="0" hidden="1">SS.EE!$B$8:$F$103</definedName>
    <definedName name="_xlnm.Print_Area" localSheetId="0">SS.EE!$B$1:$G$197</definedName>
    <definedName name="_xlnm.Print_Titles" localSheetId="0">SS.EE!$1:$8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P128" i="1" l="1"/>
  <c r="EW128" i="1" s="1"/>
  <c r="EO128" i="1"/>
  <c r="EV128" i="1" s="1"/>
  <c r="EN128" i="1"/>
  <c r="EU128" i="1" s="1"/>
  <c r="EM128" i="1"/>
  <c r="ET128" i="1" s="1"/>
  <c r="EL128" i="1"/>
  <c r="ES128" i="1" s="1"/>
  <c r="EK128" i="1"/>
  <c r="ER128" i="1" s="1"/>
  <c r="EJ128" i="1"/>
  <c r="EQ128" i="1" s="1"/>
  <c r="EP175" i="1"/>
  <c r="EW175" i="1" s="1"/>
  <c r="EO175" i="1"/>
  <c r="EV175" i="1" s="1"/>
  <c r="EN175" i="1"/>
  <c r="EU175" i="1" s="1"/>
  <c r="EM175" i="1"/>
  <c r="ET175" i="1" s="1"/>
  <c r="EL175" i="1"/>
  <c r="ES175" i="1" s="1"/>
  <c r="EK175" i="1"/>
  <c r="ER175" i="1" s="1"/>
  <c r="EJ175" i="1"/>
  <c r="EQ175" i="1" s="1"/>
  <c r="EP174" i="1"/>
  <c r="EW174" i="1" s="1"/>
  <c r="EO174" i="1"/>
  <c r="EV174" i="1" s="1"/>
  <c r="EN174" i="1"/>
  <c r="EU174" i="1" s="1"/>
  <c r="EM174" i="1"/>
  <c r="ET174" i="1" s="1"/>
  <c r="EL174" i="1"/>
  <c r="ES174" i="1" s="1"/>
  <c r="EK174" i="1"/>
  <c r="ER174" i="1" s="1"/>
  <c r="EJ174" i="1"/>
  <c r="EQ174" i="1" s="1"/>
  <c r="EP161" i="1"/>
  <c r="EW161" i="1" s="1"/>
  <c r="EO161" i="1"/>
  <c r="EV161" i="1" s="1"/>
  <c r="EN161" i="1"/>
  <c r="EU161" i="1" s="1"/>
  <c r="EM161" i="1"/>
  <c r="ET161" i="1" s="1"/>
  <c r="EL161" i="1"/>
  <c r="ES161" i="1" s="1"/>
  <c r="EK161" i="1"/>
  <c r="ER161" i="1" s="1"/>
  <c r="EJ161" i="1"/>
  <c r="EQ161" i="1" s="1"/>
  <c r="EP159" i="1"/>
  <c r="EW159" i="1" s="1"/>
  <c r="EO159" i="1"/>
  <c r="EV159" i="1" s="1"/>
  <c r="EN159" i="1"/>
  <c r="EU159" i="1" s="1"/>
  <c r="EM159" i="1"/>
  <c r="ET159" i="1" s="1"/>
  <c r="EL159" i="1"/>
  <c r="ES159" i="1" s="1"/>
  <c r="EK159" i="1"/>
  <c r="ER159" i="1" s="1"/>
  <c r="EJ159" i="1"/>
  <c r="EQ159" i="1" s="1"/>
  <c r="EP69" i="1"/>
  <c r="EW69" i="1" s="1"/>
  <c r="EO69" i="1"/>
  <c r="EV69" i="1" s="1"/>
  <c r="EN69" i="1"/>
  <c r="EU69" i="1" s="1"/>
  <c r="EM69" i="1"/>
  <c r="ET69" i="1" s="1"/>
  <c r="EL69" i="1"/>
  <c r="ES69" i="1" s="1"/>
  <c r="EK69" i="1"/>
  <c r="ER69" i="1" s="1"/>
  <c r="EJ69" i="1"/>
  <c r="EQ69" i="1" s="1"/>
  <c r="EP68" i="1"/>
  <c r="EW68" i="1" s="1"/>
  <c r="EO68" i="1"/>
  <c r="EV68" i="1" s="1"/>
  <c r="EN68" i="1"/>
  <c r="EU68" i="1" s="1"/>
  <c r="EM68" i="1"/>
  <c r="ET68" i="1" s="1"/>
  <c r="EL68" i="1"/>
  <c r="ES68" i="1" s="1"/>
  <c r="EK68" i="1"/>
  <c r="ER68" i="1" s="1"/>
  <c r="EJ68" i="1"/>
  <c r="EQ68" i="1" s="1"/>
</calcChain>
</file>

<file path=xl/sharedStrings.xml><?xml version="1.0" encoding="utf-8"?>
<sst xmlns="http://schemas.openxmlformats.org/spreadsheetml/2006/main" count="519" uniqueCount="192">
  <si>
    <t>LISTA DE ENTREGABLES</t>
  </si>
  <si>
    <t>SUBESTACIÓN</t>
  </si>
  <si>
    <t>LISTADO DE ENTREGABLES</t>
  </si>
  <si>
    <t>APLICA (SI/NO)</t>
  </si>
  <si>
    <t>TIPO</t>
  </si>
  <si>
    <t xml:space="preserve">N° Documento </t>
  </si>
  <si>
    <t>Rev.</t>
  </si>
  <si>
    <t>DESCRIPCIÓN</t>
  </si>
  <si>
    <t>OBSERVACIONES CIVILES</t>
  </si>
  <si>
    <t>1. INGENIERÍA ELÉCTRICA SUBESTACIÓN</t>
  </si>
  <si>
    <t>Generales</t>
  </si>
  <si>
    <t>SI</t>
  </si>
  <si>
    <t>Informe</t>
  </si>
  <si>
    <t>Criterios de diseño eléctrico</t>
  </si>
  <si>
    <t>Listado</t>
  </si>
  <si>
    <t>Listado de planos y documentos del proyecto</t>
  </si>
  <si>
    <t>Manual</t>
  </si>
  <si>
    <t>Manuales de Operación y Mantenimiento</t>
  </si>
  <si>
    <t>Secuencia constructiva</t>
  </si>
  <si>
    <t>Control,  Protecciones y Telecomunicaciones</t>
  </si>
  <si>
    <t>Listado de Señales</t>
  </si>
  <si>
    <t>Plano</t>
  </si>
  <si>
    <t>Arquitectura de Comunicaciones control y protección</t>
  </si>
  <si>
    <t>No</t>
  </si>
  <si>
    <t>Sistema de Vigilancia y CCTV -Criterios de diseño</t>
  </si>
  <si>
    <t>Sistema de Vigilancia y CCTV -Especificaciones técnicas</t>
  </si>
  <si>
    <t>Memoria de cálculo de Servicios Auxiliares de CC y CA</t>
  </si>
  <si>
    <t>Sistema de Comunicaciones -Teleprotección</t>
  </si>
  <si>
    <t>Sistema de C&amp;P, medida y comunicación</t>
  </si>
  <si>
    <t xml:space="preserve">Diagrama Unifilar Simplificado patio </t>
  </si>
  <si>
    <t xml:space="preserve">Diagrama Unilineal Funcional </t>
  </si>
  <si>
    <t>Diagrama Unifilar de Servicios Auxiliares de CC y CA</t>
  </si>
  <si>
    <t>Lista de Cables</t>
  </si>
  <si>
    <t>S</t>
  </si>
  <si>
    <t>Listado de conexiones alambrados</t>
  </si>
  <si>
    <t>Diagrama de Alambrado interno</t>
  </si>
  <si>
    <t>Diagrama de Alambrado remoto</t>
  </si>
  <si>
    <t>Disposición detallada de tableros y armarios de C&amp;P</t>
  </si>
  <si>
    <t>Lista de elementos de tableros</t>
  </si>
  <si>
    <t xml:space="preserve">Diagramas elementales de C.C. </t>
  </si>
  <si>
    <t>Diagramas elementales de C.A.</t>
  </si>
  <si>
    <t>Diagramas Lógicos</t>
  </si>
  <si>
    <t>Lista</t>
  </si>
  <si>
    <t>Alumbrado Exterior y perimetral</t>
  </si>
  <si>
    <t>Memorias de cálculo eléctrico</t>
  </si>
  <si>
    <t>MCA</t>
  </si>
  <si>
    <t>Estudio de Ajuste y Coordinación de protecciones.</t>
  </si>
  <si>
    <t>Estudio de Flujo de Carga y  Cortocircuito</t>
  </si>
  <si>
    <t>Estudio de Coordinación de aislamiento</t>
  </si>
  <si>
    <t>NO</t>
  </si>
  <si>
    <t>Estudio de Estabilidad Transitoria</t>
  </si>
  <si>
    <t>Estudio de recuperación transiente (TRV)</t>
  </si>
  <si>
    <t>Estudios modales de disponibilidad de frecuencias para los sistemas de onda portadora</t>
  </si>
  <si>
    <t>Verificación de distancias Eléctricas</t>
  </si>
  <si>
    <t>Tensado Mecánico de Barras y cable de guardia  (Tablas de tensado)</t>
  </si>
  <si>
    <t>Tensiones Mecánicas conexionado entre equipos</t>
  </si>
  <si>
    <t>Dimensionamiento de partidores</t>
  </si>
  <si>
    <t>Medición Resistividad de Terreno.</t>
  </si>
  <si>
    <t>Malla de puesta a tierra</t>
  </si>
  <si>
    <t>Sistema de Apantallamiento</t>
  </si>
  <si>
    <t>Dimensionamiento de cargas C.A. y C.C.</t>
  </si>
  <si>
    <t>Cargabilidad de CT´s y PT´s</t>
  </si>
  <si>
    <t>Dimensionamiento canalizaciones: canaletas, ductos, escalerillas, etc.</t>
  </si>
  <si>
    <t>Dimensionamiento de conductores, barras y aisladores</t>
  </si>
  <si>
    <t>Especificaciones Equipos de potencia de alta tenSIon</t>
  </si>
  <si>
    <t>Hoja CTG</t>
  </si>
  <si>
    <t>Interruptores de A.T.</t>
  </si>
  <si>
    <t>Desconectadores de A.T.</t>
  </si>
  <si>
    <t>Pararrayos y contadores de descarga</t>
  </si>
  <si>
    <t>Condensadores de acoplamiento</t>
  </si>
  <si>
    <t>Trampas de onda</t>
  </si>
  <si>
    <t>Transformadores de corriente</t>
  </si>
  <si>
    <t>Transformadores de potencial</t>
  </si>
  <si>
    <t>Aislador de Pedestal</t>
  </si>
  <si>
    <t>Transformador de poder</t>
  </si>
  <si>
    <t>Especificación Equipos Adicionales</t>
  </si>
  <si>
    <t>ESP.</t>
  </si>
  <si>
    <t>Transf. de poder MT Servicios Auxuliares</t>
  </si>
  <si>
    <t>Grupos generadores de emergencia</t>
  </si>
  <si>
    <t>Sistema de Comunicaciones SS/EE Eléctricas 220 kV + Anexos</t>
  </si>
  <si>
    <t>Sistema de Detección de Intrusión + Anexos</t>
  </si>
  <si>
    <t>Sistema de Detección y Extinción de Incendio</t>
  </si>
  <si>
    <t>Especificaciones Paneles y tableros</t>
  </si>
  <si>
    <t>Anunciadores de alarmas</t>
  </si>
  <si>
    <t>Dispositivos de control</t>
  </si>
  <si>
    <t xml:space="preserve">Dispositivos de señalizacion </t>
  </si>
  <si>
    <t>Equipos de facturacion</t>
  </si>
  <si>
    <t>Equipos de medida</t>
  </si>
  <si>
    <t>Indicadores de panel</t>
  </si>
  <si>
    <t>Paneles control</t>
  </si>
  <si>
    <t>Paneles interfase</t>
  </si>
  <si>
    <t>Paneles protecciones</t>
  </si>
  <si>
    <t>Protecciones electricas</t>
  </si>
  <si>
    <t xml:space="preserve">Tableros auxiliares </t>
  </si>
  <si>
    <t>Tableros de alumbrado</t>
  </si>
  <si>
    <t>Tableros de corriente continua</t>
  </si>
  <si>
    <t>Tableros de fuerza</t>
  </si>
  <si>
    <t>Tableros de instrumentacion</t>
  </si>
  <si>
    <t>Tableros distribucion corrientes</t>
  </si>
  <si>
    <t>Tableros distribucion potenciales</t>
  </si>
  <si>
    <t>Transductores</t>
  </si>
  <si>
    <t>Servicios auxiliares</t>
  </si>
  <si>
    <t>Baterias</t>
  </si>
  <si>
    <t>Cargadores de baterias</t>
  </si>
  <si>
    <t>UPS</t>
  </si>
  <si>
    <t>Sistemas contra incendio</t>
  </si>
  <si>
    <t>Sistemas deteccion y alarma incendio</t>
  </si>
  <si>
    <t>Sistemas extincion incendio con agua</t>
  </si>
  <si>
    <t>Sistemas extincion incendio con gas</t>
  </si>
  <si>
    <t>Sistemas extincion incendio c/espuma</t>
  </si>
  <si>
    <t>Equipos comunic. Por onda portadora</t>
  </si>
  <si>
    <t>Equipos comunicaciones telefonicas</t>
  </si>
  <si>
    <t>Equipos de comunicaciones por alta voz</t>
  </si>
  <si>
    <t>Equipos de comunic. Por fibra optica</t>
  </si>
  <si>
    <t>Equipos de comunicaciones por radio</t>
  </si>
  <si>
    <t>Planos Eléctricos</t>
  </si>
  <si>
    <t>Ubicación de la Subestación en Terreno</t>
  </si>
  <si>
    <t>Disposición de Equipos de Patio - Planta</t>
  </si>
  <si>
    <t>Disposición de Equipos de Patio - Cortes, Secciones</t>
  </si>
  <si>
    <t>Disposición de Equipos de Patio - Lista de Materiales, Equipos y conectores de alta tensión</t>
  </si>
  <si>
    <t>Disposición de Canalización Cable de Poder MT - Planta, Cortes, Lista de Materiales</t>
  </si>
  <si>
    <t>Distribución de gabinetes en Edificio y/o caseta de control</t>
  </si>
  <si>
    <t>Alumbrado exterior y perimetral- Planta y detalles</t>
  </si>
  <si>
    <t>Malla de Puesta a Tierra en Patio - Planta y detalles</t>
  </si>
  <si>
    <t>Malla de Puesta a Tierra en Patio - Lista de Materiales</t>
  </si>
  <si>
    <t>Apantallamiento - Planta y detalles</t>
  </si>
  <si>
    <t>Malla de Puesta a Tierra en Sala - Planta y detalles</t>
  </si>
  <si>
    <t>Placas de Nomenclatura operativa y Señalización</t>
  </si>
  <si>
    <t>Sistema técnico de seguridad  y televigilancia</t>
  </si>
  <si>
    <t>Sistema contraincendio banco de autotransformadores</t>
  </si>
  <si>
    <t>Planos As Built Eléctricos</t>
  </si>
  <si>
    <t>2. INGENIERÍA CIVIL Y ESTRUCTURAL SUBESTACIÓN</t>
  </si>
  <si>
    <t>Criterios de diseño- Obras civiles</t>
  </si>
  <si>
    <t>Memorias de Cálculo Estructuras y Obras Civiles</t>
  </si>
  <si>
    <t>Memoria de Cálculo Caminos interiores</t>
  </si>
  <si>
    <t>Memoria de Cálculo Sistema Drenajes</t>
  </si>
  <si>
    <t>Informe de Verificación de cargas de diseño</t>
  </si>
  <si>
    <t>Memoria de Cálculo Fundación Equipos (En caso de ser requerido) OPCIONAL</t>
  </si>
  <si>
    <t>Memoria de Cálculo Cimentaciones Marco de línea (En caso de ser requerido) OPCIONAL</t>
  </si>
  <si>
    <t>Memoria de Cálculo Cimentaciones Marco de barra (En caso de ser requerido) OPCIONAL</t>
  </si>
  <si>
    <t>Memoria de Cálculo Marco de Barras</t>
  </si>
  <si>
    <t>Memoria de Cálculo Transformador-Foso y Fundación</t>
  </si>
  <si>
    <t>Memoria de Cálculo Muro Cortafuegos</t>
  </si>
  <si>
    <t>Memoria de CálculoTanque Separador de Aceite</t>
  </si>
  <si>
    <t>Memoria de Cálculo Verificación Fundaciones Marco de Linea Existente</t>
  </si>
  <si>
    <t>Memoria de Cálculo Fundación Transformador Servicios Auxiliares</t>
  </si>
  <si>
    <t>Memoria de Cálculo Estructura y Fundaciones Casa SSGG</t>
  </si>
  <si>
    <t>Memoria de Cálculo Suministro de Agua y Tratamiento Aguas Servidas Casa SSGG</t>
  </si>
  <si>
    <t>Memoria de Cálculo tanque colector y separador de aceite</t>
  </si>
  <si>
    <t>Memoria de Cálculo de flechas y tensiones de conductores</t>
  </si>
  <si>
    <t>Memoria de diseño de Estructuras altas (En caso de ser requerido) OPCIONAL</t>
  </si>
  <si>
    <t>Memoria de diseño de Estructuras bajas (En caso de ser requerido) OPCIONAL</t>
  </si>
  <si>
    <t>Memoria de tablas de tendido de conductores</t>
  </si>
  <si>
    <t>Memoria de tensiones mecánicas de conexionado entre equipos</t>
  </si>
  <si>
    <t>Listados y otros</t>
  </si>
  <si>
    <t>Especificaciones de Obras civiles</t>
  </si>
  <si>
    <t>Especificaciones técnicas de estructuras matálicas</t>
  </si>
  <si>
    <t>Cantidades de Obras civiles</t>
  </si>
  <si>
    <t>Informe del levantamiento topográfico</t>
  </si>
  <si>
    <t>Informe Estudio de Suelos</t>
  </si>
  <si>
    <t>Características Técnicas Garantizadas Estructuras metálicas</t>
  </si>
  <si>
    <t>Especificación técnica de fabricación y montaje de estructuras metálicas</t>
  </si>
  <si>
    <t>Planos de Estructuras y Obras Civiles</t>
  </si>
  <si>
    <t>Levantamiento Topográfico</t>
  </si>
  <si>
    <t xml:space="preserve">Cimentaciones planta general             </t>
  </si>
  <si>
    <t>Cimentaciones de equipos</t>
  </si>
  <si>
    <t>Cimentaciones de barra</t>
  </si>
  <si>
    <t>Cimentaciones de línea</t>
  </si>
  <si>
    <t xml:space="preserve">Transformador-Foso y Fundación </t>
  </si>
  <si>
    <t>Muro cortafuegos-Planta, secciones y detalles</t>
  </si>
  <si>
    <t>Tanque Separador de aceite-Planta, secciones y detalles</t>
  </si>
  <si>
    <t>Tanque Colector y separador de aceite-Planta, secciones y detalles</t>
  </si>
  <si>
    <t>Cerramiento-Disposición general y detalles (interior y perimetral)</t>
  </si>
  <si>
    <t>Pernos de Anclaje para estructuras altas y bajas</t>
  </si>
  <si>
    <t>Planos de fabricación de estructuras altas (En caso de ser requerido) OPCIONAL</t>
  </si>
  <si>
    <t>Planos de fabricación de estructuras bajas (En caso de ser requerido) OPCIONAL</t>
  </si>
  <si>
    <t>Planos de disposición general de estructuras</t>
  </si>
  <si>
    <t>Adecuación del terreno (Movimiento de tierra y drenajes)</t>
  </si>
  <si>
    <t>Vías internas y acabados de patio-Disposición general y detalles</t>
  </si>
  <si>
    <t>Drenajes- Disposición general y detalles</t>
  </si>
  <si>
    <t>Cárcamos y ductos-Disposición general y detalles</t>
  </si>
  <si>
    <t>Diagrama de cargas y localización de templas</t>
  </si>
  <si>
    <t>Planos As Built Civiles y Estructurales</t>
  </si>
  <si>
    <t>Caminos interiores</t>
  </si>
  <si>
    <t>Sala de Celdas</t>
  </si>
  <si>
    <t>ADICIONALES APLICABLES AL PROYECTO</t>
  </si>
  <si>
    <t>Banco de condensadores 23kV</t>
  </si>
  <si>
    <t>Desconectador S/PAT 23kV</t>
  </si>
  <si>
    <t>Interruptor 23kV</t>
  </si>
  <si>
    <t>Transformador de corriente 23kV</t>
  </si>
  <si>
    <t>Aislador de pedestal 23kV</t>
  </si>
  <si>
    <t>Celdas de media tensión 23kV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</si>
</sst>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rgb="FFFF0000"/>
      <name val="Arial"/>
      <family val="2"/>
    </font>
    <font>
      <b/>
      <sz val="12"/>
      <name val="Arial"/>
      <family val="2"/>
    </font>
    <font>
      <sz val="8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1" fillId="0" borderId="0"/>
  </cellStyleXfs>
  <cellXfs count="122">
    <xf numFmtId="0" fontId="0" fillId="0" borderId="0" xfId="0"/>
    <xf numFmtId="0" fontId="6" fillId="2" borderId="0" xfId="0" applyFont="1" applyFill="1"/>
    <xf numFmtId="0" fontId="3" fillId="0" borderId="0" xfId="3" applyFont="1"/>
    <xf numFmtId="3" fontId="5" fillId="0" borderId="0" xfId="3" applyNumberFormat="1" applyAlignment="1">
      <alignment horizontal="center"/>
    </xf>
    <xf numFmtId="1" fontId="5" fillId="0" borderId="0" xfId="3" applyNumberFormat="1" applyAlignment="1">
      <alignment horizontal="center"/>
    </xf>
    <xf numFmtId="0" fontId="3" fillId="0" borderId="1" xfId="3" applyFont="1" applyBorder="1"/>
    <xf numFmtId="0" fontId="3" fillId="0" borderId="1" xfId="3" applyFont="1" applyBorder="1" applyAlignment="1">
      <alignment horizontal="left"/>
    </xf>
    <xf numFmtId="0" fontId="2" fillId="0" borderId="1" xfId="2" applyFont="1" applyBorder="1" applyAlignment="1">
      <alignment horizontal="center"/>
    </xf>
    <xf numFmtId="14" fontId="2" fillId="0" borderId="1" xfId="2" applyNumberFormat="1" applyFont="1" applyBorder="1" applyAlignment="1">
      <alignment horizontal="center"/>
    </xf>
    <xf numFmtId="0" fontId="3" fillId="0" borderId="1" xfId="2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3" fillId="0" borderId="1" xfId="1" applyFont="1" applyBorder="1"/>
    <xf numFmtId="14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horizontal="left"/>
    </xf>
    <xf numFmtId="0" fontId="3" fillId="0" borderId="1" xfId="2" applyFont="1" applyBorder="1"/>
    <xf numFmtId="0" fontId="3" fillId="0" borderId="1" xfId="2" applyFont="1" applyBorder="1" applyAlignment="1">
      <alignment horizontal="left"/>
    </xf>
    <xf numFmtId="0" fontId="6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14" fontId="8" fillId="0" borderId="1" xfId="1" applyNumberFormat="1" applyFont="1" applyBorder="1" applyAlignment="1">
      <alignment horizontal="center"/>
    </xf>
    <xf numFmtId="14" fontId="8" fillId="0" borderId="1" xfId="2" applyNumberFormat="1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7" fillId="2" borderId="0" xfId="0" applyFont="1" applyFill="1"/>
    <xf numFmtId="0" fontId="2" fillId="4" borderId="6" xfId="1" applyFont="1" applyFill="1" applyBorder="1" applyAlignment="1">
      <alignment horizontal="center" vertical="center"/>
    </xf>
    <xf numFmtId="14" fontId="2" fillId="4" borderId="6" xfId="1" applyNumberFormat="1" applyFont="1" applyFill="1" applyBorder="1" applyAlignment="1">
      <alignment horizontal="center" vertical="center"/>
    </xf>
    <xf numFmtId="3" fontId="1" fillId="0" borderId="0" xfId="3" applyNumberFormat="1" applyFont="1" applyAlignment="1">
      <alignment horizontal="center"/>
    </xf>
    <xf numFmtId="1" fontId="1" fillId="0" borderId="0" xfId="3" applyNumberFormat="1" applyFont="1" applyAlignment="1">
      <alignment horizontal="center"/>
    </xf>
    <xf numFmtId="0" fontId="8" fillId="0" borderId="1" xfId="3" applyFont="1" applyBorder="1"/>
    <xf numFmtId="0" fontId="3" fillId="0" borderId="5" xfId="1" applyFont="1" applyBorder="1" applyAlignment="1">
      <alignment horizontal="center"/>
    </xf>
    <xf numFmtId="0" fontId="3" fillId="0" borderId="5" xfId="1" applyFont="1" applyBorder="1"/>
    <xf numFmtId="14" fontId="3" fillId="0" borderId="5" xfId="1" applyNumberFormat="1" applyFont="1" applyBorder="1" applyAlignment="1">
      <alignment horizontal="center"/>
    </xf>
    <xf numFmtId="0" fontId="3" fillId="0" borderId="5" xfId="1" applyFont="1" applyBorder="1" applyAlignment="1">
      <alignment horizontal="left"/>
    </xf>
    <xf numFmtId="0" fontId="3" fillId="0" borderId="5" xfId="3" applyFont="1" applyBorder="1"/>
    <xf numFmtId="0" fontId="3" fillId="2" borderId="5" xfId="3" applyFont="1" applyFill="1" applyBorder="1" applyAlignment="1">
      <alignment horizontal="left"/>
    </xf>
    <xf numFmtId="0" fontId="6" fillId="0" borderId="5" xfId="0" applyFont="1" applyBorder="1"/>
    <xf numFmtId="0" fontId="3" fillId="0" borderId="5" xfId="2" applyFont="1" applyBorder="1" applyAlignment="1">
      <alignment horizontal="center"/>
    </xf>
    <xf numFmtId="0" fontId="3" fillId="0" borderId="5" xfId="0" applyFont="1" applyBorder="1"/>
    <xf numFmtId="0" fontId="6" fillId="0" borderId="6" xfId="0" applyFont="1" applyBorder="1"/>
    <xf numFmtId="0" fontId="3" fillId="0" borderId="6" xfId="1" applyFont="1" applyBorder="1" applyAlignment="1">
      <alignment horizontal="center"/>
    </xf>
    <xf numFmtId="0" fontId="3" fillId="0" borderId="6" xfId="1" applyFont="1" applyBorder="1"/>
    <xf numFmtId="14" fontId="3" fillId="0" borderId="6" xfId="1" applyNumberFormat="1" applyFont="1" applyBorder="1" applyAlignment="1">
      <alignment horizontal="center"/>
    </xf>
    <xf numFmtId="14" fontId="8" fillId="0" borderId="6" xfId="1" applyNumberFormat="1" applyFont="1" applyBorder="1" applyAlignment="1">
      <alignment horizontal="center"/>
    </xf>
    <xf numFmtId="0" fontId="3" fillId="0" borderId="6" xfId="0" applyFont="1" applyBorder="1"/>
    <xf numFmtId="0" fontId="3" fillId="2" borderId="1" xfId="2" applyFont="1" applyFill="1" applyBorder="1" applyAlignment="1">
      <alignment horizontal="left"/>
    </xf>
    <xf numFmtId="0" fontId="3" fillId="2" borderId="6" xfId="0" applyFont="1" applyFill="1" applyBorder="1"/>
    <xf numFmtId="0" fontId="3" fillId="2" borderId="0" xfId="0" applyFont="1" applyFill="1"/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9" fillId="2" borderId="0" xfId="0" applyFont="1" applyFill="1"/>
    <xf numFmtId="0" fontId="2" fillId="4" borderId="1" xfId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3" fillId="0" borderId="8" xfId="1" applyFont="1" applyBorder="1"/>
    <xf numFmtId="0" fontId="3" fillId="0" borderId="9" xfId="1" applyFont="1" applyBorder="1" applyAlignment="1">
      <alignment horizontal="left"/>
    </xf>
    <xf numFmtId="0" fontId="0" fillId="0" borderId="0" xfId="0" applyAlignment="1">
      <alignment horizontal="left" indent="5"/>
    </xf>
    <xf numFmtId="0" fontId="3" fillId="0" borderId="3" xfId="3" applyFont="1" applyBorder="1"/>
    <xf numFmtId="0" fontId="6" fillId="2" borderId="2" xfId="0" applyFont="1" applyFill="1" applyBorder="1" applyAlignment="1">
      <alignment horizontal="center"/>
    </xf>
    <xf numFmtId="14" fontId="8" fillId="0" borderId="3" xfId="2" applyNumberFormat="1" applyFont="1" applyBorder="1" applyAlignment="1">
      <alignment horizontal="center"/>
    </xf>
    <xf numFmtId="0" fontId="3" fillId="0" borderId="9" xfId="0" applyFont="1" applyBorder="1"/>
    <xf numFmtId="0" fontId="3" fillId="0" borderId="8" xfId="0" applyFont="1" applyBorder="1" applyAlignment="1">
      <alignment horizontal="center"/>
    </xf>
    <xf numFmtId="0" fontId="6" fillId="0" borderId="8" xfId="0" applyFont="1" applyBorder="1"/>
    <xf numFmtId="0" fontId="6" fillId="0" borderId="1" xfId="0" applyFont="1" applyBorder="1" applyAlignment="1">
      <alignment horizontal="center"/>
    </xf>
    <xf numFmtId="49" fontId="3" fillId="0" borderId="7" xfId="0" applyNumberFormat="1" applyFont="1" applyBorder="1"/>
    <xf numFmtId="0" fontId="3" fillId="0" borderId="6" xfId="1" applyFont="1" applyBorder="1" applyAlignment="1">
      <alignment horizontal="left"/>
    </xf>
    <xf numFmtId="0" fontId="3" fillId="0" borderId="4" xfId="3" applyFont="1" applyBorder="1"/>
    <xf numFmtId="0" fontId="3" fillId="0" borderId="4" xfId="2" applyFont="1" applyBorder="1"/>
    <xf numFmtId="49" fontId="4" fillId="5" borderId="2" xfId="0" applyNumberFormat="1" applyFont="1" applyFill="1" applyBorder="1" applyAlignment="1">
      <alignment horizontal="left"/>
    </xf>
    <xf numFmtId="49" fontId="4" fillId="5" borderId="3" xfId="0" applyNumberFormat="1" applyFont="1" applyFill="1" applyBorder="1" applyAlignment="1">
      <alignment horizontal="left"/>
    </xf>
    <xf numFmtId="49" fontId="4" fillId="5" borderId="4" xfId="0" applyNumberFormat="1" applyFont="1" applyFill="1" applyBorder="1" applyAlignment="1">
      <alignment horizontal="left"/>
    </xf>
    <xf numFmtId="0" fontId="2" fillId="3" borderId="2" xfId="1" applyFont="1" applyFill="1" applyBorder="1" applyAlignment="1">
      <alignment horizontal="left"/>
    </xf>
    <xf numFmtId="0" fontId="2" fillId="3" borderId="3" xfId="1" applyFont="1" applyFill="1" applyBorder="1" applyAlignment="1">
      <alignment horizontal="left"/>
    </xf>
    <xf numFmtId="0" fontId="2" fillId="3" borderId="4" xfId="1" applyFont="1" applyFill="1" applyBorder="1" applyAlignment="1">
      <alignment horizontal="left"/>
    </xf>
    <xf numFmtId="0" fontId="2" fillId="0" borderId="2" xfId="2" applyFont="1" applyBorder="1" applyAlignment="1">
      <alignment horizontal="left"/>
    </xf>
    <xf numFmtId="0" fontId="2" fillId="0" borderId="3" xfId="2" applyFont="1" applyBorder="1" applyAlignment="1">
      <alignment horizontal="left"/>
    </xf>
    <xf numFmtId="0" fontId="2" fillId="0" borderId="4" xfId="2" applyFont="1" applyBorder="1" applyAlignment="1">
      <alignment horizontal="left"/>
    </xf>
    <xf numFmtId="0" fontId="7" fillId="3" borderId="2" xfId="0" applyFont="1" applyFill="1" applyBorder="1" applyAlignment="1">
      <alignment horizontal="left"/>
    </xf>
    <xf numFmtId="0" fontId="7" fillId="3" borderId="3" xfId="0" applyFont="1" applyFill="1" applyBorder="1" applyAlignment="1">
      <alignment horizontal="left"/>
    </xf>
    <xf numFmtId="0" fontId="7" fillId="3" borderId="4" xfId="0" applyFont="1" applyFill="1" applyBorder="1" applyAlignment="1">
      <alignment horizontal="left"/>
    </xf>
    <xf numFmtId="0" fontId="3" fillId="0" borderId="2" xfId="1" applyFont="1" applyBorder="1" applyAlignment="1">
      <alignment horizontal="center"/>
    </xf>
    <xf numFmtId="0" fontId="3" fillId="0" borderId="2" xfId="2" applyFont="1" applyBorder="1" applyAlignment="1">
      <alignment horizontal="center"/>
    </xf>
    <xf numFmtId="0" fontId="3" fillId="0" borderId="4" xfId="2" applyFont="1" applyBorder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0" fillId="0" borderId="1" xfId="0" applyFont="1" applyBorder="1" applyAlignment="1">
      <alignment horizontal="center"/>
    </xf>
    <xf numFmtId="0" fontId="6" fillId="6" borderId="0" xfId="0" applyFont="1" applyFill="1"/>
    <xf numFmtId="0" fontId="6" fillId="7" borderId="1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3" fillId="7" borderId="1" xfId="5" applyFont="1" applyFill="1" applyBorder="1"/>
    <xf numFmtId="14" fontId="8" fillId="7" borderId="1" xfId="4" applyNumberFormat="1" applyFont="1" applyFill="1" applyBorder="1" applyAlignment="1">
      <alignment horizontal="center"/>
    </xf>
    <xf numFmtId="0" fontId="3" fillId="7" borderId="1" xfId="4" applyFont="1" applyFill="1" applyBorder="1"/>
    <xf numFmtId="0" fontId="3" fillId="7" borderId="1" xfId="1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left"/>
    </xf>
    <xf numFmtId="0" fontId="3" fillId="7" borderId="1" xfId="2" applyFont="1" applyFill="1" applyBorder="1" applyAlignment="1">
      <alignment horizontal="center"/>
    </xf>
    <xf numFmtId="0" fontId="3" fillId="7" borderId="1" xfId="0" applyFont="1" applyFill="1" applyBorder="1"/>
    <xf numFmtId="0" fontId="9" fillId="0" borderId="3" xfId="0" applyFont="1" applyBorder="1" applyAlignment="1">
      <alignment horizontal="center" wrapText="1"/>
    </xf>
    <xf numFmtId="0" fontId="9" fillId="2" borderId="0" xfId="0" applyFont="1" applyFill="1" applyAlignment="1">
      <alignment horizontal="center"/>
    </xf>
    <xf numFmtId="0" fontId="2" fillId="3" borderId="2" xfId="1" applyFont="1" applyFill="1" applyBorder="1" applyAlignment="1">
      <alignment horizontal="left"/>
    </xf>
    <xf numFmtId="0" fontId="2" fillId="3" borderId="3" xfId="1" applyFont="1" applyFill="1" applyBorder="1" applyAlignment="1">
      <alignment horizontal="left"/>
    </xf>
    <xf numFmtId="0" fontId="2" fillId="3" borderId="4" xfId="1" applyFont="1" applyFill="1" applyBorder="1" applyAlignment="1">
      <alignment horizontal="left"/>
    </xf>
    <xf numFmtId="0" fontId="9" fillId="2" borderId="0" xfId="0" applyFont="1" applyFill="1" applyAlignment="1">
      <alignment horizontal="center" wrapText="1"/>
    </xf>
    <xf numFmtId="49" fontId="4" fillId="5" borderId="1" xfId="0" applyNumberFormat="1" applyFont="1" applyFill="1" applyBorder="1" applyAlignment="1">
      <alignment horizontal="center"/>
    </xf>
    <xf numFmtId="49" fontId="4" fillId="5" borderId="2" xfId="0" applyNumberFormat="1" applyFont="1" applyFill="1" applyBorder="1" applyAlignment="1">
      <alignment horizontal="center"/>
    </xf>
    <xf numFmtId="49" fontId="4" fillId="5" borderId="3" xfId="0" applyNumberFormat="1" applyFont="1" applyFill="1" applyBorder="1" applyAlignment="1">
      <alignment horizontal="center"/>
    </xf>
    <xf numFmtId="49" fontId="4" fillId="5" borderId="4" xfId="0" applyNumberFormat="1" applyFont="1" applyFill="1" applyBorder="1" applyAlignment="1">
      <alignment horizontal="center"/>
    </xf>
    <xf numFmtId="0" fontId="2" fillId="3" borderId="2" xfId="2" applyFont="1" applyFill="1" applyBorder="1" applyAlignment="1">
      <alignment horizontal="left"/>
    </xf>
    <xf numFmtId="0" fontId="2" fillId="3" borderId="3" xfId="2" applyFont="1" applyFill="1" applyBorder="1" applyAlignment="1">
      <alignment horizontal="left"/>
    </xf>
    <xf numFmtId="0" fontId="2" fillId="3" borderId="4" xfId="2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0" fontId="3" fillId="0" borderId="10" xfId="2" applyFont="1" applyBorder="1" applyAlignment="1">
      <alignment horizontal="center"/>
    </xf>
    <xf numFmtId="0" fontId="2" fillId="0" borderId="10" xfId="2" applyFont="1" applyBorder="1" applyAlignment="1">
      <alignment horizontal="center"/>
    </xf>
    <xf numFmtId="14" fontId="2" fillId="0" borderId="10" xfId="2" applyNumberFormat="1" applyFont="1" applyBorder="1" applyAlignment="1">
      <alignment horizontal="center"/>
    </xf>
    <xf numFmtId="0" fontId="3" fillId="2" borderId="10" xfId="2" applyFont="1" applyFill="1" applyBorder="1" applyAlignment="1">
      <alignment horizontal="left"/>
    </xf>
    <xf numFmtId="0" fontId="6" fillId="0" borderId="5" xfId="0" applyFont="1" applyFill="1" applyBorder="1" applyAlignment="1">
      <alignment horizontal="center"/>
    </xf>
    <xf numFmtId="0" fontId="2" fillId="0" borderId="5" xfId="2" applyFont="1" applyBorder="1" applyAlignment="1">
      <alignment horizontal="center"/>
    </xf>
    <xf numFmtId="14" fontId="2" fillId="0" borderId="5" xfId="2" applyNumberFormat="1" applyFont="1" applyBorder="1" applyAlignment="1">
      <alignment horizontal="center"/>
    </xf>
    <xf numFmtId="0" fontId="3" fillId="2" borderId="5" xfId="2" applyFont="1" applyFill="1" applyBorder="1" applyAlignment="1">
      <alignment horizontal="left"/>
    </xf>
    <xf numFmtId="0" fontId="2" fillId="3" borderId="11" xfId="1" applyFont="1" applyFill="1" applyBorder="1" applyAlignment="1">
      <alignment horizontal="left"/>
    </xf>
    <xf numFmtId="0" fontId="2" fillId="3" borderId="12" xfId="1" applyFont="1" applyFill="1" applyBorder="1" applyAlignment="1">
      <alignment horizontal="left"/>
    </xf>
    <xf numFmtId="0" fontId="2" fillId="3" borderId="13" xfId="1" applyFont="1" applyFill="1" applyBorder="1" applyAlignment="1">
      <alignment horizontal="left"/>
    </xf>
  </cellXfs>
  <cellStyles count="6">
    <cellStyle name="Normal" xfId="0" builtinId="0"/>
    <cellStyle name="Normal 2" xfId="1" xr:uid="{00000000-0005-0000-0000-000001000000}"/>
    <cellStyle name="Normal 2 2" xfId="2" xr:uid="{00000000-0005-0000-0000-000002000000}"/>
    <cellStyle name="Normal 2 2 2" xfId="4" xr:uid="{2F103060-C4E5-4187-B2BD-E305D445E28E}"/>
    <cellStyle name="Normal 3" xfId="3" xr:uid="{00000000-0005-0000-0000-000003000000}"/>
    <cellStyle name="Normal 3 2" xfId="5" xr:uid="{6791A7ED-DF13-4251-BC40-A58123C456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W200"/>
  <sheetViews>
    <sheetView showGridLines="0" tabSelected="1" view="pageBreakPreview" topLeftCell="A5" zoomScaleNormal="115" zoomScaleSheetLayoutView="100" workbookViewId="0">
      <selection activeCell="F30" sqref="F30"/>
    </sheetView>
  </sheetViews>
  <sheetFormatPr defaultColWidth="11.42578125" defaultRowHeight="11.25"/>
  <cols>
    <col min="1" max="1" width="11.42578125" style="1"/>
    <col min="2" max="2" width="12.28515625" style="1" bestFit="1" customWidth="1"/>
    <col min="3" max="3" width="11.28515625" style="48" customWidth="1"/>
    <col min="4" max="4" width="12.42578125" style="1" bestFit="1" customWidth="1"/>
    <col min="5" max="5" width="4.28515625" style="1" bestFit="1" customWidth="1"/>
    <col min="6" max="6" width="73.42578125" style="45" customWidth="1"/>
    <col min="7" max="7" width="89.85546875" style="1" bestFit="1" customWidth="1"/>
    <col min="8" max="9" width="11.42578125" style="1"/>
    <col min="10" max="10" width="11.42578125" style="1" customWidth="1"/>
    <col min="11" max="16384" width="11.42578125" style="1"/>
  </cols>
  <sheetData>
    <row r="1" spans="2:8" ht="5.45" customHeight="1"/>
    <row r="2" spans="2:8" ht="7.5" customHeight="1"/>
    <row r="3" spans="2:8" ht="6.6" customHeight="1"/>
    <row r="4" spans="2:8" ht="5.0999999999999996" customHeight="1"/>
    <row r="5" spans="2:8" ht="15.75">
      <c r="B5" s="97" t="s">
        <v>0</v>
      </c>
      <c r="C5" s="97"/>
      <c r="D5" s="97"/>
      <c r="E5" s="97"/>
      <c r="F5" s="97"/>
    </row>
    <row r="6" spans="2:8" ht="15.75">
      <c r="B6" s="101" t="s">
        <v>1</v>
      </c>
      <c r="C6" s="97"/>
      <c r="D6" s="97"/>
      <c r="E6" s="97"/>
      <c r="F6" s="97"/>
      <c r="G6" s="49"/>
    </row>
    <row r="7" spans="2:8" ht="12">
      <c r="B7" s="102" t="s">
        <v>2</v>
      </c>
      <c r="C7" s="102"/>
      <c r="D7" s="102"/>
      <c r="E7" s="102"/>
      <c r="F7" s="102"/>
      <c r="G7" s="85"/>
    </row>
    <row r="8" spans="2:8" s="22" customFormat="1">
      <c r="B8" s="50" t="s">
        <v>3</v>
      </c>
      <c r="C8" s="23" t="s">
        <v>4</v>
      </c>
      <c r="D8" s="23" t="s">
        <v>5</v>
      </c>
      <c r="E8" s="24" t="s">
        <v>6</v>
      </c>
      <c r="F8" s="23" t="s">
        <v>7</v>
      </c>
      <c r="G8" s="50" t="s">
        <v>8</v>
      </c>
    </row>
    <row r="9" spans="2:8" ht="12">
      <c r="B9" s="103" t="s">
        <v>9</v>
      </c>
      <c r="C9" s="104"/>
      <c r="D9" s="104"/>
      <c r="E9" s="104"/>
      <c r="F9" s="105"/>
      <c r="G9" s="85"/>
    </row>
    <row r="10" spans="2:8" ht="12" customHeight="1">
      <c r="B10" s="106" t="s">
        <v>10</v>
      </c>
      <c r="C10" s="107"/>
      <c r="D10" s="107"/>
      <c r="E10" s="107"/>
      <c r="F10" s="108"/>
    </row>
    <row r="11" spans="2:8" ht="10.5" customHeight="1">
      <c r="B11" s="51" t="s">
        <v>11</v>
      </c>
      <c r="C11" s="9" t="s">
        <v>12</v>
      </c>
      <c r="D11" s="5"/>
      <c r="E11" s="21"/>
      <c r="F11" s="18" t="s">
        <v>13</v>
      </c>
      <c r="G11" s="51"/>
    </row>
    <row r="12" spans="2:8" ht="10.5" customHeight="1">
      <c r="B12" s="51" t="s">
        <v>11</v>
      </c>
      <c r="C12" s="9" t="s">
        <v>14</v>
      </c>
      <c r="D12" s="7"/>
      <c r="E12" s="8"/>
      <c r="F12" s="43" t="s">
        <v>15</v>
      </c>
      <c r="G12" s="51"/>
    </row>
    <row r="13" spans="2:8" ht="10.5" customHeight="1">
      <c r="B13" s="115" t="s">
        <v>11</v>
      </c>
      <c r="C13" s="35" t="s">
        <v>16</v>
      </c>
      <c r="D13" s="116"/>
      <c r="E13" s="117"/>
      <c r="F13" s="118" t="s">
        <v>17</v>
      </c>
      <c r="G13" s="51"/>
    </row>
    <row r="14" spans="2:8" ht="10.5" customHeight="1">
      <c r="B14" s="110" t="s">
        <v>11</v>
      </c>
      <c r="C14" s="111" t="s">
        <v>12</v>
      </c>
      <c r="D14" s="112"/>
      <c r="E14" s="113"/>
      <c r="F14" s="114" t="s">
        <v>18</v>
      </c>
      <c r="G14" s="109"/>
    </row>
    <row r="15" spans="2:8" ht="12" customHeight="1">
      <c r="B15" s="119" t="s">
        <v>19</v>
      </c>
      <c r="C15" s="120"/>
      <c r="D15" s="120"/>
      <c r="E15" s="120"/>
      <c r="F15" s="121"/>
      <c r="H15" s="54"/>
    </row>
    <row r="16" spans="2:8" ht="12" customHeight="1">
      <c r="B16" s="51" t="s">
        <v>11</v>
      </c>
      <c r="C16" s="10" t="s">
        <v>12</v>
      </c>
      <c r="D16" s="11"/>
      <c r="E16" s="12"/>
      <c r="F16" s="13" t="s">
        <v>20</v>
      </c>
      <c r="G16" s="51"/>
      <c r="H16" s="54"/>
    </row>
    <row r="17" spans="2:8" ht="12" customHeight="1">
      <c r="B17" s="51" t="s">
        <v>11</v>
      </c>
      <c r="C17" s="10" t="s">
        <v>21</v>
      </c>
      <c r="D17" s="11"/>
      <c r="E17" s="12"/>
      <c r="F17" s="13" t="s">
        <v>22</v>
      </c>
      <c r="G17" s="51"/>
      <c r="H17" s="54"/>
    </row>
    <row r="18" spans="2:8" ht="12" customHeight="1">
      <c r="B18" s="51" t="s">
        <v>23</v>
      </c>
      <c r="C18" s="10" t="s">
        <v>12</v>
      </c>
      <c r="D18" s="11"/>
      <c r="E18" s="12"/>
      <c r="F18" s="13" t="s">
        <v>24</v>
      </c>
      <c r="G18" s="51"/>
      <c r="H18" s="54"/>
    </row>
    <row r="19" spans="2:8" ht="12" customHeight="1">
      <c r="B19" s="51" t="s">
        <v>23</v>
      </c>
      <c r="C19" s="10" t="s">
        <v>12</v>
      </c>
      <c r="D19" s="11"/>
      <c r="E19" s="12"/>
      <c r="F19" s="13" t="s">
        <v>25</v>
      </c>
      <c r="G19" s="51"/>
      <c r="H19" s="54"/>
    </row>
    <row r="20" spans="2:8" ht="12" customHeight="1">
      <c r="B20" s="51" t="s">
        <v>11</v>
      </c>
      <c r="C20" s="10" t="s">
        <v>12</v>
      </c>
      <c r="D20" s="11"/>
      <c r="E20" s="12"/>
      <c r="F20" s="13" t="s">
        <v>26</v>
      </c>
      <c r="G20" s="51"/>
      <c r="H20" s="54"/>
    </row>
    <row r="21" spans="2:8" ht="12" customHeight="1">
      <c r="B21" s="51" t="s">
        <v>11</v>
      </c>
      <c r="C21" s="10" t="s">
        <v>21</v>
      </c>
      <c r="D21" s="11"/>
      <c r="E21" s="12"/>
      <c r="F21" s="13" t="s">
        <v>27</v>
      </c>
      <c r="G21" s="51"/>
      <c r="H21" s="54"/>
    </row>
    <row r="22" spans="2:8" ht="10.5" customHeight="1">
      <c r="B22" s="51" t="s">
        <v>11</v>
      </c>
      <c r="C22" s="10" t="s">
        <v>12</v>
      </c>
      <c r="D22" s="11"/>
      <c r="E22" s="12"/>
      <c r="F22" s="13" t="s">
        <v>28</v>
      </c>
      <c r="G22" s="51"/>
      <c r="H22" s="54"/>
    </row>
    <row r="23" spans="2:8" ht="10.5" customHeight="1">
      <c r="B23" s="51" t="s">
        <v>11</v>
      </c>
      <c r="C23" s="10" t="s">
        <v>21</v>
      </c>
      <c r="D23" s="11"/>
      <c r="E23" s="12"/>
      <c r="F23" s="13" t="s">
        <v>29</v>
      </c>
      <c r="G23" s="51"/>
      <c r="H23" s="54"/>
    </row>
    <row r="24" spans="2:8" ht="10.5" customHeight="1">
      <c r="B24" s="51" t="s">
        <v>11</v>
      </c>
      <c r="C24" s="10" t="s">
        <v>21</v>
      </c>
      <c r="D24" s="11"/>
      <c r="E24" s="12"/>
      <c r="F24" s="13" t="s">
        <v>30</v>
      </c>
      <c r="G24" s="51"/>
      <c r="H24" s="54"/>
    </row>
    <row r="25" spans="2:8" ht="10.5" customHeight="1">
      <c r="B25" s="51" t="s">
        <v>11</v>
      </c>
      <c r="C25" s="10" t="s">
        <v>21</v>
      </c>
      <c r="D25" s="11"/>
      <c r="E25" s="12"/>
      <c r="F25" s="13" t="s">
        <v>31</v>
      </c>
      <c r="G25" s="51"/>
      <c r="H25" s="54"/>
    </row>
    <row r="26" spans="2:8" ht="10.5" customHeight="1">
      <c r="B26" s="51" t="s">
        <v>11</v>
      </c>
      <c r="C26" s="10" t="s">
        <v>14</v>
      </c>
      <c r="D26" s="11"/>
      <c r="E26" s="12"/>
      <c r="F26" s="13" t="s">
        <v>32</v>
      </c>
      <c r="G26" s="51"/>
      <c r="H26" s="54"/>
    </row>
    <row r="27" spans="2:8" ht="10.5" customHeight="1">
      <c r="B27" s="51" t="s">
        <v>33</v>
      </c>
      <c r="C27" s="10" t="s">
        <v>14</v>
      </c>
      <c r="D27" s="11"/>
      <c r="E27" s="12"/>
      <c r="F27" s="13" t="s">
        <v>34</v>
      </c>
      <c r="G27" s="51"/>
      <c r="H27" s="54"/>
    </row>
    <row r="28" spans="2:8" ht="10.5" customHeight="1">
      <c r="B28" s="51" t="s">
        <v>11</v>
      </c>
      <c r="C28" s="10" t="s">
        <v>21</v>
      </c>
      <c r="D28" s="11"/>
      <c r="E28" s="12"/>
      <c r="F28" s="13" t="s">
        <v>35</v>
      </c>
      <c r="G28" s="51"/>
      <c r="H28" s="54"/>
    </row>
    <row r="29" spans="2:8" ht="10.5" customHeight="1">
      <c r="B29" s="51" t="s">
        <v>11</v>
      </c>
      <c r="C29" s="10" t="s">
        <v>21</v>
      </c>
      <c r="D29" s="11"/>
      <c r="E29" s="12"/>
      <c r="F29" s="13" t="s">
        <v>36</v>
      </c>
      <c r="G29" s="51"/>
      <c r="H29" s="54"/>
    </row>
    <row r="30" spans="2:8" ht="10.5" customHeight="1">
      <c r="B30" s="51" t="s">
        <v>11</v>
      </c>
      <c r="C30" s="10" t="s">
        <v>21</v>
      </c>
      <c r="D30" s="11"/>
      <c r="E30" s="12"/>
      <c r="F30" s="13" t="s">
        <v>37</v>
      </c>
      <c r="G30" s="51"/>
      <c r="H30" s="54"/>
    </row>
    <row r="31" spans="2:8" ht="10.5" customHeight="1">
      <c r="B31" s="51" t="s">
        <v>11</v>
      </c>
      <c r="C31" s="10" t="s">
        <v>14</v>
      </c>
      <c r="D31" s="11"/>
      <c r="E31" s="12"/>
      <c r="F31" s="13" t="s">
        <v>38</v>
      </c>
      <c r="G31" s="51"/>
      <c r="H31" s="54"/>
    </row>
    <row r="32" spans="2:8" ht="10.5" customHeight="1">
      <c r="B32" s="51" t="s">
        <v>11</v>
      </c>
      <c r="C32" s="10" t="s">
        <v>21</v>
      </c>
      <c r="D32" s="11"/>
      <c r="E32" s="12"/>
      <c r="F32" s="13" t="s">
        <v>39</v>
      </c>
      <c r="G32" s="51"/>
      <c r="H32" s="54"/>
    </row>
    <row r="33" spans="2:153" ht="10.5" customHeight="1">
      <c r="B33" s="51" t="s">
        <v>11</v>
      </c>
      <c r="C33" s="10" t="s">
        <v>21</v>
      </c>
      <c r="D33" s="11"/>
      <c r="E33" s="12"/>
      <c r="F33" s="13" t="s">
        <v>40</v>
      </c>
      <c r="G33" s="51"/>
      <c r="H33" s="54"/>
    </row>
    <row r="34" spans="2:153" ht="10.5" customHeight="1">
      <c r="B34" s="51" t="s">
        <v>11</v>
      </c>
      <c r="C34" s="10" t="s">
        <v>21</v>
      </c>
      <c r="D34" s="11"/>
      <c r="E34" s="12"/>
      <c r="F34" s="13" t="s">
        <v>41</v>
      </c>
      <c r="G34" s="51"/>
      <c r="H34" s="54"/>
    </row>
    <row r="35" spans="2:153" s="2" customFormat="1" ht="10.5" customHeight="1">
      <c r="B35" s="51" t="s">
        <v>11</v>
      </c>
      <c r="C35" s="10" t="s">
        <v>42</v>
      </c>
      <c r="D35" s="5"/>
      <c r="E35" s="5"/>
      <c r="F35" s="6" t="s">
        <v>43</v>
      </c>
      <c r="G35" s="51"/>
      <c r="EJ35" s="3"/>
      <c r="EK35" s="3"/>
      <c r="EL35" s="3"/>
      <c r="EM35" s="3"/>
      <c r="EN35" s="3"/>
      <c r="EO35" s="3"/>
      <c r="EP35" s="3"/>
      <c r="EQ35" s="4"/>
      <c r="ER35" s="4"/>
      <c r="ES35" s="4"/>
      <c r="ET35" s="4"/>
      <c r="EU35" s="4"/>
      <c r="EV35" s="4"/>
      <c r="EW35" s="4"/>
    </row>
    <row r="36" spans="2:153" ht="12" customHeight="1">
      <c r="B36" s="98" t="s">
        <v>44</v>
      </c>
      <c r="C36" s="99"/>
      <c r="D36" s="99"/>
      <c r="E36" s="99"/>
      <c r="F36" s="100"/>
    </row>
    <row r="37" spans="2:153" ht="10.5" customHeight="1">
      <c r="B37" s="51" t="s">
        <v>11</v>
      </c>
      <c r="C37" s="10" t="s">
        <v>45</v>
      </c>
      <c r="D37" s="11"/>
      <c r="E37" s="12"/>
      <c r="F37" s="13" t="s">
        <v>46</v>
      </c>
      <c r="G37" s="51"/>
    </row>
    <row r="38" spans="2:153" ht="10.5" customHeight="1">
      <c r="B38" s="51" t="s">
        <v>11</v>
      </c>
      <c r="C38" s="10" t="s">
        <v>45</v>
      </c>
      <c r="D38" s="11"/>
      <c r="E38" s="12"/>
      <c r="F38" s="13" t="s">
        <v>47</v>
      </c>
      <c r="G38" s="51"/>
    </row>
    <row r="39" spans="2:153" ht="10.5" customHeight="1">
      <c r="B39" s="51" t="s">
        <v>11</v>
      </c>
      <c r="C39" s="10" t="s">
        <v>45</v>
      </c>
      <c r="D39" s="11"/>
      <c r="E39" s="12"/>
      <c r="F39" s="13" t="s">
        <v>48</v>
      </c>
      <c r="G39" s="51"/>
    </row>
    <row r="40" spans="2:153" ht="10.5" customHeight="1">
      <c r="B40" s="51" t="s">
        <v>49</v>
      </c>
      <c r="C40" s="10" t="s">
        <v>45</v>
      </c>
      <c r="D40" s="11"/>
      <c r="E40" s="12"/>
      <c r="F40" s="13" t="s">
        <v>50</v>
      </c>
      <c r="G40" s="51"/>
    </row>
    <row r="41" spans="2:153" ht="10.5" customHeight="1">
      <c r="B41" s="51" t="s">
        <v>49</v>
      </c>
      <c r="C41" s="10" t="s">
        <v>45</v>
      </c>
      <c r="D41" s="11"/>
      <c r="E41" s="12"/>
      <c r="F41" s="13" t="s">
        <v>51</v>
      </c>
      <c r="G41" s="51"/>
    </row>
    <row r="42" spans="2:153" ht="10.5" customHeight="1">
      <c r="B42" s="51" t="s">
        <v>49</v>
      </c>
      <c r="C42" s="10" t="s">
        <v>45</v>
      </c>
      <c r="D42" s="11"/>
      <c r="E42" s="12"/>
      <c r="F42" s="13" t="s">
        <v>52</v>
      </c>
      <c r="G42" s="51"/>
    </row>
    <row r="43" spans="2:153" ht="10.5" customHeight="1">
      <c r="B43" s="51" t="s">
        <v>11</v>
      </c>
      <c r="C43" s="10" t="s">
        <v>45</v>
      </c>
      <c r="D43" s="11"/>
      <c r="E43" s="12"/>
      <c r="F43" s="15" t="s">
        <v>53</v>
      </c>
      <c r="G43" s="51"/>
    </row>
    <row r="44" spans="2:153" ht="10.5" customHeight="1">
      <c r="B44" s="51" t="s">
        <v>11</v>
      </c>
      <c r="C44" s="10" t="s">
        <v>45</v>
      </c>
      <c r="D44" s="11"/>
      <c r="E44" s="12"/>
      <c r="F44" s="62" t="s">
        <v>54</v>
      </c>
      <c r="G44" s="51"/>
    </row>
    <row r="45" spans="2:153" ht="10.5" customHeight="1">
      <c r="B45" s="51" t="s">
        <v>11</v>
      </c>
      <c r="C45" s="10" t="s">
        <v>45</v>
      </c>
      <c r="D45" s="11"/>
      <c r="E45" s="12"/>
      <c r="F45" s="13" t="s">
        <v>55</v>
      </c>
      <c r="G45" s="51"/>
    </row>
    <row r="46" spans="2:153" ht="10.5" customHeight="1">
      <c r="B46" s="51" t="s">
        <v>11</v>
      </c>
      <c r="C46" s="10" t="s">
        <v>45</v>
      </c>
      <c r="D46" s="11"/>
      <c r="E46" s="12"/>
      <c r="F46" s="13" t="s">
        <v>43</v>
      </c>
      <c r="G46" s="51"/>
    </row>
    <row r="47" spans="2:153" ht="10.5" customHeight="1">
      <c r="B47" s="51" t="s">
        <v>49</v>
      </c>
      <c r="C47" s="10" t="s">
        <v>45</v>
      </c>
      <c r="D47" s="11"/>
      <c r="E47" s="12"/>
      <c r="F47" s="13" t="s">
        <v>56</v>
      </c>
      <c r="G47" s="51"/>
    </row>
    <row r="48" spans="2:153" ht="10.5" customHeight="1">
      <c r="B48" s="51" t="s">
        <v>11</v>
      </c>
      <c r="C48" s="10" t="s">
        <v>45</v>
      </c>
      <c r="D48" s="11"/>
      <c r="E48" s="12"/>
      <c r="F48" s="6" t="s">
        <v>57</v>
      </c>
      <c r="G48" s="51"/>
    </row>
    <row r="49" spans="2:7" ht="10.5" customHeight="1">
      <c r="B49" s="51" t="s">
        <v>11</v>
      </c>
      <c r="C49" s="10" t="s">
        <v>45</v>
      </c>
      <c r="D49" s="11"/>
      <c r="E49" s="12"/>
      <c r="F49" s="6" t="s">
        <v>58</v>
      </c>
      <c r="G49" s="51"/>
    </row>
    <row r="50" spans="2:7" ht="10.5" customHeight="1">
      <c r="B50" s="51" t="s">
        <v>49</v>
      </c>
      <c r="C50" s="10" t="s">
        <v>45</v>
      </c>
      <c r="D50" s="11"/>
      <c r="E50" s="12"/>
      <c r="F50" s="6" t="s">
        <v>59</v>
      </c>
      <c r="G50" s="51"/>
    </row>
    <row r="51" spans="2:7" ht="10.5" customHeight="1">
      <c r="B51" s="51" t="s">
        <v>11</v>
      </c>
      <c r="C51" s="10" t="s">
        <v>45</v>
      </c>
      <c r="D51" s="11"/>
      <c r="E51" s="12"/>
      <c r="F51" s="6" t="s">
        <v>60</v>
      </c>
      <c r="G51" s="51"/>
    </row>
    <row r="52" spans="2:7" ht="10.5" customHeight="1">
      <c r="B52" s="51" t="s">
        <v>11</v>
      </c>
      <c r="C52" s="10" t="s">
        <v>45</v>
      </c>
      <c r="D52" s="11"/>
      <c r="E52" s="12"/>
      <c r="F52" s="6" t="s">
        <v>61</v>
      </c>
      <c r="G52" s="51"/>
    </row>
    <row r="53" spans="2:7" ht="10.5" customHeight="1">
      <c r="B53" s="51" t="s">
        <v>11</v>
      </c>
      <c r="C53" s="10" t="s">
        <v>45</v>
      </c>
      <c r="D53" s="11"/>
      <c r="E53" s="12"/>
      <c r="F53" s="6" t="s">
        <v>62</v>
      </c>
      <c r="G53" s="51"/>
    </row>
    <row r="54" spans="2:7" ht="10.5" customHeight="1">
      <c r="B54" s="51" t="s">
        <v>11</v>
      </c>
      <c r="C54" s="28" t="s">
        <v>45</v>
      </c>
      <c r="D54" s="52"/>
      <c r="E54" s="12"/>
      <c r="F54" s="53" t="s">
        <v>63</v>
      </c>
      <c r="G54" s="51"/>
    </row>
    <row r="55" spans="2:7" ht="12" customHeight="1">
      <c r="B55" s="75" t="s">
        <v>64</v>
      </c>
      <c r="C55" s="76"/>
      <c r="D55" s="76"/>
      <c r="E55" s="76"/>
      <c r="F55" s="77"/>
      <c r="G55" s="75"/>
    </row>
    <row r="56" spans="2:7" ht="10.5" customHeight="1">
      <c r="B56" s="51" t="s">
        <v>11</v>
      </c>
      <c r="C56" s="46" t="s">
        <v>65</v>
      </c>
      <c r="D56" s="37"/>
      <c r="E56" s="37"/>
      <c r="F56" s="42" t="s">
        <v>66</v>
      </c>
      <c r="G56" s="51"/>
    </row>
    <row r="57" spans="2:7" ht="10.5" customHeight="1">
      <c r="B57" s="51" t="s">
        <v>11</v>
      </c>
      <c r="C57" s="17" t="s">
        <v>65</v>
      </c>
      <c r="D57" s="16"/>
      <c r="E57" s="16"/>
      <c r="F57" s="18" t="s">
        <v>67</v>
      </c>
      <c r="G57" s="51"/>
    </row>
    <row r="58" spans="2:7" ht="10.5" customHeight="1">
      <c r="B58" s="51" t="s">
        <v>11</v>
      </c>
      <c r="C58" s="17" t="s">
        <v>65</v>
      </c>
      <c r="D58" s="16"/>
      <c r="E58" s="16"/>
      <c r="F58" s="18" t="s">
        <v>68</v>
      </c>
      <c r="G58" s="51"/>
    </row>
    <row r="59" spans="2:7" ht="10.5" customHeight="1">
      <c r="B59" s="51" t="s">
        <v>49</v>
      </c>
      <c r="C59" s="17" t="s">
        <v>65</v>
      </c>
      <c r="D59" s="16"/>
      <c r="E59" s="16"/>
      <c r="F59" s="18" t="s">
        <v>69</v>
      </c>
      <c r="G59" s="51"/>
    </row>
    <row r="60" spans="2:7" ht="10.5" customHeight="1">
      <c r="B60" s="51" t="s">
        <v>49</v>
      </c>
      <c r="C60" s="17" t="s">
        <v>65</v>
      </c>
      <c r="D60" s="16"/>
      <c r="E60" s="16"/>
      <c r="F60" s="18" t="s">
        <v>70</v>
      </c>
      <c r="G60" s="51"/>
    </row>
    <row r="61" spans="2:7" ht="10.5" customHeight="1">
      <c r="B61" s="51" t="s">
        <v>11</v>
      </c>
      <c r="C61" s="17" t="s">
        <v>65</v>
      </c>
      <c r="D61" s="16"/>
      <c r="E61" s="16"/>
      <c r="F61" s="18" t="s">
        <v>71</v>
      </c>
      <c r="G61" s="51"/>
    </row>
    <row r="62" spans="2:7" ht="10.5" customHeight="1">
      <c r="B62" s="51" t="s">
        <v>11</v>
      </c>
      <c r="C62" s="17" t="s">
        <v>65</v>
      </c>
      <c r="D62" s="16"/>
      <c r="E62" s="16"/>
      <c r="F62" s="18" t="s">
        <v>72</v>
      </c>
      <c r="G62" s="51"/>
    </row>
    <row r="63" spans="2:7" ht="10.5" customHeight="1">
      <c r="B63" s="51" t="s">
        <v>11</v>
      </c>
      <c r="C63" s="17" t="s">
        <v>65</v>
      </c>
      <c r="D63" s="16"/>
      <c r="E63" s="16"/>
      <c r="F63" s="18" t="s">
        <v>73</v>
      </c>
      <c r="G63" s="51"/>
    </row>
    <row r="64" spans="2:7" ht="10.5" customHeight="1">
      <c r="B64" s="51" t="s">
        <v>11</v>
      </c>
      <c r="C64" s="17" t="s">
        <v>65</v>
      </c>
      <c r="D64" s="16"/>
      <c r="E64" s="16"/>
      <c r="F64" s="18" t="s">
        <v>74</v>
      </c>
      <c r="G64" s="51"/>
    </row>
    <row r="65" spans="2:153" ht="12" customHeight="1">
      <c r="B65" s="75" t="s">
        <v>75</v>
      </c>
      <c r="C65" s="76"/>
      <c r="D65" s="76"/>
      <c r="E65" s="76"/>
      <c r="F65" s="77"/>
      <c r="G65" s="75"/>
    </row>
    <row r="66" spans="2:153" ht="10.5" customHeight="1">
      <c r="B66" s="51" t="s">
        <v>11</v>
      </c>
      <c r="C66" s="46" t="s">
        <v>76</v>
      </c>
      <c r="D66" s="37"/>
      <c r="E66" s="37"/>
      <c r="F66" s="44" t="s">
        <v>77</v>
      </c>
      <c r="G66" s="51"/>
    </row>
    <row r="67" spans="2:153" ht="10.5" customHeight="1">
      <c r="B67" s="51" t="s">
        <v>11</v>
      </c>
      <c r="C67" s="17" t="s">
        <v>76</v>
      </c>
      <c r="D67" s="16"/>
      <c r="E67" s="16"/>
      <c r="F67" s="18" t="s">
        <v>78</v>
      </c>
      <c r="G67" s="51"/>
    </row>
    <row r="68" spans="2:153" s="2" customFormat="1" ht="10.5" customHeight="1">
      <c r="B68" s="51" t="s">
        <v>49</v>
      </c>
      <c r="C68" s="17" t="s">
        <v>76</v>
      </c>
      <c r="D68" s="5"/>
      <c r="E68" s="5"/>
      <c r="F68" s="6" t="s">
        <v>79</v>
      </c>
      <c r="G68" s="51"/>
      <c r="EJ68" s="3" t="e">
        <f>MID(#REF!,4,4)</f>
        <v>#REF!</v>
      </c>
      <c r="EK68" s="3" t="e">
        <f>MID(#REF!,4,4)</f>
        <v>#REF!</v>
      </c>
      <c r="EL68" s="3" t="e">
        <f>MID(#REF!,4,4)</f>
        <v>#REF!</v>
      </c>
      <c r="EM68" s="3" t="e">
        <f>MID(#REF!,4,4)</f>
        <v>#REF!</v>
      </c>
      <c r="EN68" s="3" t="e">
        <f>MID(#REF!,4,4)</f>
        <v>#REF!</v>
      </c>
      <c r="EO68" s="3" t="e">
        <f>MID(#REF!,4,4)</f>
        <v>#REF!</v>
      </c>
      <c r="EP68" s="3" t="e">
        <f>MID(#REF!,4,4)</f>
        <v>#REF!</v>
      </c>
      <c r="EQ68" s="4" t="e">
        <f t="shared" ref="EQ68:EW69" si="0">IF(EJ68="","0",EJ68+0)</f>
        <v>#REF!</v>
      </c>
      <c r="ER68" s="4" t="e">
        <f t="shared" si="0"/>
        <v>#REF!</v>
      </c>
      <c r="ES68" s="4" t="e">
        <f t="shared" si="0"/>
        <v>#REF!</v>
      </c>
      <c r="ET68" s="4" t="e">
        <f t="shared" si="0"/>
        <v>#REF!</v>
      </c>
      <c r="EU68" s="4" t="e">
        <f t="shared" si="0"/>
        <v>#REF!</v>
      </c>
      <c r="EV68" s="4" t="e">
        <f t="shared" si="0"/>
        <v>#REF!</v>
      </c>
      <c r="EW68" s="4" t="e">
        <f t="shared" si="0"/>
        <v>#REF!</v>
      </c>
    </row>
    <row r="69" spans="2:153" s="2" customFormat="1" ht="10.5" customHeight="1">
      <c r="B69" s="51" t="s">
        <v>49</v>
      </c>
      <c r="C69" s="17" t="s">
        <v>76</v>
      </c>
      <c r="D69" s="5"/>
      <c r="E69" s="5"/>
      <c r="F69" s="6" t="s">
        <v>80</v>
      </c>
      <c r="G69" s="51"/>
      <c r="EJ69" s="3" t="e">
        <f>MID(#REF!,4,4)</f>
        <v>#REF!</v>
      </c>
      <c r="EK69" s="3" t="e">
        <f>MID(#REF!,4,4)</f>
        <v>#REF!</v>
      </c>
      <c r="EL69" s="3" t="e">
        <f>MID(#REF!,4,4)</f>
        <v>#REF!</v>
      </c>
      <c r="EM69" s="3" t="e">
        <f>MID(#REF!,4,4)</f>
        <v>#REF!</v>
      </c>
      <c r="EN69" s="3" t="e">
        <f>MID(#REF!,4,4)</f>
        <v>#REF!</v>
      </c>
      <c r="EO69" s="3" t="e">
        <f>MID(#REF!,4,4)</f>
        <v>#REF!</v>
      </c>
      <c r="EP69" s="3" t="e">
        <f>MID(#REF!,4,4)</f>
        <v>#REF!</v>
      </c>
      <c r="EQ69" s="4" t="e">
        <f t="shared" si="0"/>
        <v>#REF!</v>
      </c>
      <c r="ER69" s="4" t="e">
        <f t="shared" si="0"/>
        <v>#REF!</v>
      </c>
      <c r="ES69" s="4" t="e">
        <f t="shared" si="0"/>
        <v>#REF!</v>
      </c>
      <c r="ET69" s="4" t="e">
        <f t="shared" si="0"/>
        <v>#REF!</v>
      </c>
      <c r="EU69" s="4" t="e">
        <f t="shared" si="0"/>
        <v>#REF!</v>
      </c>
      <c r="EV69" s="4" t="e">
        <f t="shared" si="0"/>
        <v>#REF!</v>
      </c>
      <c r="EW69" s="4" t="e">
        <f t="shared" si="0"/>
        <v>#REF!</v>
      </c>
    </row>
    <row r="70" spans="2:153" s="2" customFormat="1" ht="10.5" customHeight="1">
      <c r="B70" s="51" t="s">
        <v>11</v>
      </c>
      <c r="C70" s="47" t="s">
        <v>76</v>
      </c>
      <c r="D70" s="32"/>
      <c r="E70" s="32"/>
      <c r="F70" s="33" t="s">
        <v>81</v>
      </c>
      <c r="G70" s="51"/>
      <c r="EJ70" s="3"/>
      <c r="EK70" s="3"/>
      <c r="EL70" s="3"/>
      <c r="EM70" s="3"/>
      <c r="EN70" s="3"/>
      <c r="EO70" s="3"/>
      <c r="EP70" s="3"/>
      <c r="EQ70" s="4"/>
      <c r="ER70" s="4"/>
      <c r="ES70" s="4"/>
      <c r="ET70" s="4"/>
      <c r="EU70" s="4"/>
      <c r="EV70" s="4"/>
      <c r="EW70" s="4"/>
    </row>
    <row r="71" spans="2:153" ht="12" customHeight="1">
      <c r="B71" s="75" t="s">
        <v>82</v>
      </c>
      <c r="C71" s="76"/>
      <c r="D71" s="76"/>
      <c r="E71" s="76"/>
      <c r="F71" s="77"/>
      <c r="G71" s="75"/>
    </row>
    <row r="72" spans="2:153" ht="10.5" customHeight="1">
      <c r="B72" s="51" t="s">
        <v>11</v>
      </c>
      <c r="C72" s="46" t="s">
        <v>76</v>
      </c>
      <c r="D72" s="37"/>
      <c r="E72" s="37"/>
      <c r="F72" s="42" t="s">
        <v>83</v>
      </c>
      <c r="G72" s="51"/>
    </row>
    <row r="73" spans="2:153" ht="10.5" customHeight="1">
      <c r="B73" s="51" t="s">
        <v>11</v>
      </c>
      <c r="C73" s="17" t="s">
        <v>76</v>
      </c>
      <c r="D73" s="16"/>
      <c r="E73" s="16"/>
      <c r="F73" s="18" t="s">
        <v>84</v>
      </c>
      <c r="G73" s="51"/>
    </row>
    <row r="74" spans="2:153" ht="10.5" customHeight="1">
      <c r="B74" s="51" t="s">
        <v>11</v>
      </c>
      <c r="C74" s="17" t="s">
        <v>76</v>
      </c>
      <c r="D74" s="16"/>
      <c r="E74" s="16"/>
      <c r="F74" s="18" t="s">
        <v>85</v>
      </c>
      <c r="G74" s="51"/>
    </row>
    <row r="75" spans="2:153" ht="10.5" customHeight="1">
      <c r="B75" s="51" t="s">
        <v>11</v>
      </c>
      <c r="C75" s="17" t="s">
        <v>76</v>
      </c>
      <c r="D75" s="16"/>
      <c r="E75" s="16"/>
      <c r="F75" s="18" t="s">
        <v>86</v>
      </c>
      <c r="G75" s="51"/>
    </row>
    <row r="76" spans="2:153" ht="10.5" customHeight="1">
      <c r="B76" s="51" t="s">
        <v>11</v>
      </c>
      <c r="C76" s="17" t="s">
        <v>76</v>
      </c>
      <c r="D76" s="16"/>
      <c r="E76" s="16"/>
      <c r="F76" s="18" t="s">
        <v>87</v>
      </c>
      <c r="G76" s="51"/>
    </row>
    <row r="77" spans="2:153" ht="10.5" customHeight="1">
      <c r="B77" s="51" t="s">
        <v>11</v>
      </c>
      <c r="C77" s="17" t="s">
        <v>76</v>
      </c>
      <c r="D77" s="16"/>
      <c r="E77" s="16"/>
      <c r="F77" s="18" t="s">
        <v>88</v>
      </c>
      <c r="G77" s="51"/>
    </row>
    <row r="78" spans="2:153" ht="10.5" customHeight="1">
      <c r="B78" s="51" t="s">
        <v>11</v>
      </c>
      <c r="C78" s="17" t="s">
        <v>76</v>
      </c>
      <c r="D78" s="16"/>
      <c r="E78" s="16"/>
      <c r="F78" s="18" t="s">
        <v>89</v>
      </c>
      <c r="G78" s="51"/>
    </row>
    <row r="79" spans="2:153" ht="10.5" customHeight="1">
      <c r="B79" s="51" t="s">
        <v>49</v>
      </c>
      <c r="C79" s="17" t="s">
        <v>76</v>
      </c>
      <c r="D79" s="16"/>
      <c r="E79" s="16"/>
      <c r="F79" s="18" t="s">
        <v>90</v>
      </c>
      <c r="G79" s="51"/>
    </row>
    <row r="80" spans="2:153" ht="10.5" customHeight="1">
      <c r="B80" s="51" t="s">
        <v>11</v>
      </c>
      <c r="C80" s="17" t="s">
        <v>76</v>
      </c>
      <c r="D80" s="16"/>
      <c r="E80" s="16"/>
      <c r="F80" s="18" t="s">
        <v>91</v>
      </c>
      <c r="G80" s="51"/>
    </row>
    <row r="81" spans="2:7" ht="10.5" customHeight="1">
      <c r="B81" s="51" t="s">
        <v>11</v>
      </c>
      <c r="C81" s="17" t="s">
        <v>76</v>
      </c>
      <c r="D81" s="16"/>
      <c r="E81" s="16"/>
      <c r="F81" s="18" t="s">
        <v>92</v>
      </c>
      <c r="G81" s="51"/>
    </row>
    <row r="82" spans="2:7" ht="10.5" customHeight="1">
      <c r="B82" s="51" t="s">
        <v>11</v>
      </c>
      <c r="C82" s="17" t="s">
        <v>76</v>
      </c>
      <c r="D82" s="16"/>
      <c r="E82" s="16"/>
      <c r="F82" s="18" t="s">
        <v>93</v>
      </c>
      <c r="G82" s="51"/>
    </row>
    <row r="83" spans="2:7" ht="10.5" customHeight="1">
      <c r="B83" s="51" t="s">
        <v>11</v>
      </c>
      <c r="C83" s="17" t="s">
        <v>76</v>
      </c>
      <c r="D83" s="16"/>
      <c r="E83" s="16"/>
      <c r="F83" s="18" t="s">
        <v>94</v>
      </c>
      <c r="G83" s="51"/>
    </row>
    <row r="84" spans="2:7" ht="10.5" customHeight="1">
      <c r="B84" s="51" t="s">
        <v>11</v>
      </c>
      <c r="C84" s="17" t="s">
        <v>76</v>
      </c>
      <c r="D84" s="16"/>
      <c r="E84" s="16"/>
      <c r="F84" s="18" t="s">
        <v>95</v>
      </c>
      <c r="G84" s="51"/>
    </row>
    <row r="85" spans="2:7" ht="10.5" customHeight="1">
      <c r="B85" s="51" t="s">
        <v>11</v>
      </c>
      <c r="C85" s="17" t="s">
        <v>76</v>
      </c>
      <c r="D85" s="16"/>
      <c r="E85" s="16"/>
      <c r="F85" s="18" t="s">
        <v>96</v>
      </c>
      <c r="G85" s="51"/>
    </row>
    <row r="86" spans="2:7" ht="10.5" customHeight="1">
      <c r="B86" s="51" t="s">
        <v>49</v>
      </c>
      <c r="C86" s="17" t="s">
        <v>76</v>
      </c>
      <c r="D86" s="16"/>
      <c r="E86" s="16"/>
      <c r="F86" s="18" t="s">
        <v>97</v>
      </c>
      <c r="G86" s="51"/>
    </row>
    <row r="87" spans="2:7" ht="10.5" customHeight="1">
      <c r="B87" s="51" t="s">
        <v>11</v>
      </c>
      <c r="C87" s="17" t="s">
        <v>76</v>
      </c>
      <c r="D87" s="16"/>
      <c r="E87" s="16"/>
      <c r="F87" s="18" t="s">
        <v>98</v>
      </c>
      <c r="G87" s="51"/>
    </row>
    <row r="88" spans="2:7" ht="10.5" customHeight="1">
      <c r="B88" s="51" t="s">
        <v>11</v>
      </c>
      <c r="C88" s="17" t="s">
        <v>76</v>
      </c>
      <c r="D88" s="16"/>
      <c r="E88" s="16"/>
      <c r="F88" s="18" t="s">
        <v>99</v>
      </c>
      <c r="G88" s="51"/>
    </row>
    <row r="89" spans="2:7" ht="10.5" customHeight="1">
      <c r="B89" s="51" t="s">
        <v>49</v>
      </c>
      <c r="C89" s="17" t="s">
        <v>76</v>
      </c>
      <c r="D89" s="16"/>
      <c r="E89" s="16"/>
      <c r="F89" s="18" t="s">
        <v>100</v>
      </c>
      <c r="G89" s="51"/>
    </row>
    <row r="90" spans="2:7" ht="10.5" customHeight="1">
      <c r="B90" s="51" t="s">
        <v>11</v>
      </c>
      <c r="C90" s="17" t="s">
        <v>76</v>
      </c>
      <c r="D90" s="16"/>
      <c r="E90" s="16"/>
      <c r="F90" s="18" t="s">
        <v>101</v>
      </c>
      <c r="G90" s="51"/>
    </row>
    <row r="91" spans="2:7" ht="10.5" customHeight="1">
      <c r="B91" s="51" t="s">
        <v>49</v>
      </c>
      <c r="C91" s="17" t="s">
        <v>76</v>
      </c>
      <c r="D91" s="16"/>
      <c r="E91" s="16"/>
      <c r="F91" s="18" t="s">
        <v>102</v>
      </c>
      <c r="G91" s="51"/>
    </row>
    <row r="92" spans="2:7" ht="10.5" customHeight="1">
      <c r="B92" s="51" t="s">
        <v>49</v>
      </c>
      <c r="C92" s="17" t="s">
        <v>76</v>
      </c>
      <c r="D92" s="16"/>
      <c r="E92" s="16"/>
      <c r="F92" s="18" t="s">
        <v>103</v>
      </c>
      <c r="G92" s="51"/>
    </row>
    <row r="93" spans="2:7" ht="10.5" customHeight="1">
      <c r="B93" s="51" t="s">
        <v>49</v>
      </c>
      <c r="C93" s="17" t="s">
        <v>76</v>
      </c>
      <c r="D93" s="16"/>
      <c r="E93" s="16"/>
      <c r="F93" s="18" t="s">
        <v>104</v>
      </c>
      <c r="G93" s="51"/>
    </row>
    <row r="94" spans="2:7" ht="10.5" customHeight="1">
      <c r="B94" s="51" t="s">
        <v>49</v>
      </c>
      <c r="C94" s="17" t="s">
        <v>76</v>
      </c>
      <c r="D94" s="16"/>
      <c r="E94" s="16"/>
      <c r="F94" s="18" t="s">
        <v>105</v>
      </c>
      <c r="G94" s="51"/>
    </row>
    <row r="95" spans="2:7" ht="10.5" customHeight="1">
      <c r="B95" s="51" t="s">
        <v>49</v>
      </c>
      <c r="C95" s="17" t="s">
        <v>76</v>
      </c>
      <c r="D95" s="16"/>
      <c r="E95" s="16"/>
      <c r="F95" s="18" t="s">
        <v>106</v>
      </c>
      <c r="G95" s="51"/>
    </row>
    <row r="96" spans="2:7" ht="10.5" customHeight="1">
      <c r="B96" s="51" t="s">
        <v>49</v>
      </c>
      <c r="C96" s="17" t="s">
        <v>76</v>
      </c>
      <c r="D96" s="16"/>
      <c r="E96" s="16"/>
      <c r="F96" s="18" t="s">
        <v>107</v>
      </c>
      <c r="G96" s="51"/>
    </row>
    <row r="97" spans="2:7" ht="10.5" customHeight="1">
      <c r="B97" s="51" t="s">
        <v>11</v>
      </c>
      <c r="C97" s="17" t="s">
        <v>76</v>
      </c>
      <c r="D97" s="16"/>
      <c r="E97" s="16"/>
      <c r="F97" s="18" t="s">
        <v>108</v>
      </c>
      <c r="G97" s="51"/>
    </row>
    <row r="98" spans="2:7" ht="10.5" customHeight="1">
      <c r="B98" s="51" t="s">
        <v>49</v>
      </c>
      <c r="C98" s="17" t="s">
        <v>76</v>
      </c>
      <c r="D98" s="16"/>
      <c r="E98" s="16"/>
      <c r="F98" s="18" t="s">
        <v>109</v>
      </c>
      <c r="G98" s="51"/>
    </row>
    <row r="99" spans="2:7" ht="10.5" customHeight="1">
      <c r="B99" s="51" t="s">
        <v>49</v>
      </c>
      <c r="C99" s="17" t="s">
        <v>76</v>
      </c>
      <c r="D99" s="16"/>
      <c r="E99" s="16"/>
      <c r="F99" s="18" t="s">
        <v>110</v>
      </c>
      <c r="G99" s="51"/>
    </row>
    <row r="100" spans="2:7" ht="10.5" customHeight="1">
      <c r="B100" s="51" t="s">
        <v>49</v>
      </c>
      <c r="C100" s="17" t="s">
        <v>76</v>
      </c>
      <c r="D100" s="16"/>
      <c r="E100" s="16"/>
      <c r="F100" s="18" t="s">
        <v>111</v>
      </c>
      <c r="G100" s="51"/>
    </row>
    <row r="101" spans="2:7" ht="10.5" customHeight="1">
      <c r="B101" s="51" t="s">
        <v>49</v>
      </c>
      <c r="C101" s="17" t="s">
        <v>76</v>
      </c>
      <c r="D101" s="16"/>
      <c r="E101" s="16"/>
      <c r="F101" s="18" t="s">
        <v>112</v>
      </c>
      <c r="G101" s="51"/>
    </row>
    <row r="102" spans="2:7" ht="10.5" customHeight="1">
      <c r="B102" s="51" t="s">
        <v>49</v>
      </c>
      <c r="C102" s="17" t="s">
        <v>76</v>
      </c>
      <c r="D102" s="16"/>
      <c r="E102" s="16"/>
      <c r="F102" s="18" t="s">
        <v>113</v>
      </c>
      <c r="G102" s="51"/>
    </row>
    <row r="103" spans="2:7" ht="10.5" customHeight="1">
      <c r="B103" s="51" t="s">
        <v>49</v>
      </c>
      <c r="C103" s="47" t="s">
        <v>76</v>
      </c>
      <c r="D103" s="34"/>
      <c r="E103" s="34"/>
      <c r="F103" s="36" t="s">
        <v>114</v>
      </c>
      <c r="G103" s="51"/>
    </row>
    <row r="104" spans="2:7" ht="10.5" customHeight="1">
      <c r="B104" s="56"/>
      <c r="C104" s="59"/>
      <c r="D104" s="60"/>
      <c r="E104" s="60"/>
      <c r="F104" s="58"/>
      <c r="G104" s="56"/>
    </row>
    <row r="105" spans="2:7" ht="12" customHeight="1">
      <c r="B105" s="69" t="s">
        <v>115</v>
      </c>
      <c r="C105" s="70"/>
      <c r="D105" s="70"/>
      <c r="E105" s="70"/>
      <c r="F105" s="71"/>
      <c r="G105" s="69"/>
    </row>
    <row r="106" spans="2:7" ht="10.5" customHeight="1">
      <c r="B106" s="51" t="s">
        <v>11</v>
      </c>
      <c r="C106" s="38" t="s">
        <v>21</v>
      </c>
      <c r="D106" s="39"/>
      <c r="E106" s="40"/>
      <c r="F106" s="63" t="s">
        <v>116</v>
      </c>
      <c r="G106" s="51"/>
    </row>
    <row r="107" spans="2:7" ht="10.5" customHeight="1">
      <c r="B107" s="51" t="s">
        <v>11</v>
      </c>
      <c r="C107" s="10" t="s">
        <v>21</v>
      </c>
      <c r="D107" s="11"/>
      <c r="E107" s="12"/>
      <c r="F107" s="13" t="s">
        <v>117</v>
      </c>
      <c r="G107" s="51"/>
    </row>
    <row r="108" spans="2:7" ht="10.5" customHeight="1">
      <c r="B108" s="51" t="s">
        <v>11</v>
      </c>
      <c r="C108" s="10" t="s">
        <v>21</v>
      </c>
      <c r="D108" s="11"/>
      <c r="E108" s="12"/>
      <c r="F108" s="13" t="s">
        <v>118</v>
      </c>
      <c r="G108" s="51"/>
    </row>
    <row r="109" spans="2:7" ht="10.5" customHeight="1">
      <c r="B109" s="51" t="s">
        <v>11</v>
      </c>
      <c r="C109" s="10" t="s">
        <v>21</v>
      </c>
      <c r="D109" s="11"/>
      <c r="E109" s="12"/>
      <c r="F109" s="13" t="s">
        <v>119</v>
      </c>
      <c r="G109" s="51"/>
    </row>
    <row r="110" spans="2:7" ht="10.5" hidden="1" customHeight="1">
      <c r="B110" s="51" t="s">
        <v>49</v>
      </c>
      <c r="C110" s="10" t="s">
        <v>21</v>
      </c>
      <c r="D110" s="11"/>
      <c r="E110" s="12"/>
      <c r="F110" s="13" t="s">
        <v>120</v>
      </c>
      <c r="G110" s="51"/>
    </row>
    <row r="111" spans="2:7" ht="10.5" customHeight="1">
      <c r="B111" s="51" t="s">
        <v>11</v>
      </c>
      <c r="C111" s="35" t="s">
        <v>21</v>
      </c>
      <c r="D111" s="2"/>
      <c r="E111" s="12"/>
      <c r="F111" s="64" t="s">
        <v>121</v>
      </c>
      <c r="G111" s="51"/>
    </row>
    <row r="112" spans="2:7" ht="10.5" customHeight="1">
      <c r="B112" s="51" t="s">
        <v>11</v>
      </c>
      <c r="C112" s="10" t="s">
        <v>21</v>
      </c>
      <c r="D112" s="11"/>
      <c r="E112" s="12"/>
      <c r="F112" s="13" t="s">
        <v>122</v>
      </c>
      <c r="G112" s="51"/>
    </row>
    <row r="113" spans="2:153" ht="10.5" customHeight="1">
      <c r="B113" s="51" t="s">
        <v>11</v>
      </c>
      <c r="C113" s="10" t="s">
        <v>21</v>
      </c>
      <c r="D113" s="11"/>
      <c r="E113" s="12"/>
      <c r="F113" s="13" t="s">
        <v>123</v>
      </c>
      <c r="G113" s="51"/>
    </row>
    <row r="114" spans="2:153" ht="10.5" customHeight="1">
      <c r="B114" s="51" t="s">
        <v>11</v>
      </c>
      <c r="C114" s="10" t="s">
        <v>21</v>
      </c>
      <c r="D114" s="11"/>
      <c r="E114" s="12"/>
      <c r="F114" s="13" t="s">
        <v>124</v>
      </c>
      <c r="G114" s="51"/>
    </row>
    <row r="115" spans="2:153" ht="10.5" customHeight="1">
      <c r="B115" s="51" t="s">
        <v>49</v>
      </c>
      <c r="C115" s="10" t="s">
        <v>21</v>
      </c>
      <c r="D115" s="5"/>
      <c r="E115" s="5"/>
      <c r="F115" s="6" t="s">
        <v>125</v>
      </c>
      <c r="G115" s="51"/>
    </row>
    <row r="116" spans="2:153" ht="10.5" customHeight="1">
      <c r="B116" s="51" t="s">
        <v>11</v>
      </c>
      <c r="C116" s="10" t="s">
        <v>21</v>
      </c>
      <c r="D116" s="5"/>
      <c r="E116" s="5"/>
      <c r="F116" s="13" t="s">
        <v>126</v>
      </c>
      <c r="G116" s="51"/>
    </row>
    <row r="117" spans="2:153" ht="10.5" customHeight="1">
      <c r="B117" s="51" t="s">
        <v>11</v>
      </c>
      <c r="C117" s="10" t="s">
        <v>21</v>
      </c>
      <c r="D117" s="5"/>
      <c r="E117" s="5"/>
      <c r="F117" s="6" t="s">
        <v>127</v>
      </c>
      <c r="G117" s="51"/>
    </row>
    <row r="118" spans="2:153" ht="10.5" customHeight="1">
      <c r="B118" s="86" t="s">
        <v>11</v>
      </c>
      <c r="C118" s="28" t="s">
        <v>21</v>
      </c>
      <c r="D118" s="29"/>
      <c r="E118" s="30"/>
      <c r="F118" s="31" t="s">
        <v>128</v>
      </c>
      <c r="G118" s="51"/>
    </row>
    <row r="119" spans="2:153" ht="10.5" customHeight="1">
      <c r="B119" s="51" t="s">
        <v>49</v>
      </c>
      <c r="C119" s="28" t="s">
        <v>21</v>
      </c>
      <c r="D119" s="52"/>
      <c r="E119" s="30"/>
      <c r="F119" s="53" t="s">
        <v>129</v>
      </c>
      <c r="G119" s="51"/>
    </row>
    <row r="120" spans="2:153" ht="10.5" customHeight="1">
      <c r="B120" s="51" t="s">
        <v>11</v>
      </c>
      <c r="C120" s="28" t="s">
        <v>21</v>
      </c>
      <c r="D120" s="52"/>
      <c r="E120" s="30"/>
      <c r="F120" s="53" t="s">
        <v>130</v>
      </c>
      <c r="G120" s="51"/>
    </row>
    <row r="121" spans="2:153" ht="12">
      <c r="B121" s="66" t="s">
        <v>131</v>
      </c>
      <c r="C121" s="67"/>
      <c r="D121" s="67"/>
      <c r="E121" s="67"/>
      <c r="F121" s="68"/>
      <c r="G121" s="66"/>
    </row>
    <row r="122" spans="2:153">
      <c r="B122" s="72" t="s">
        <v>10</v>
      </c>
      <c r="C122" s="73"/>
      <c r="D122" s="73"/>
      <c r="E122" s="73"/>
      <c r="F122" s="74"/>
      <c r="G122" s="72"/>
    </row>
    <row r="123" spans="2:153">
      <c r="B123" s="51" t="s">
        <v>11</v>
      </c>
      <c r="C123" s="9" t="s">
        <v>12</v>
      </c>
      <c r="D123" s="5"/>
      <c r="E123" s="21"/>
      <c r="F123" s="18" t="s">
        <v>132</v>
      </c>
      <c r="G123" s="51"/>
    </row>
    <row r="124" spans="2:153" ht="12" customHeight="1">
      <c r="B124" s="69" t="s">
        <v>133</v>
      </c>
      <c r="C124" s="70"/>
      <c r="D124" s="70"/>
      <c r="E124" s="70"/>
      <c r="F124" s="71"/>
      <c r="G124" s="69"/>
    </row>
    <row r="125" spans="2:153" ht="10.5" customHeight="1">
      <c r="B125" s="51" t="s">
        <v>11</v>
      </c>
      <c r="C125" s="38" t="s">
        <v>45</v>
      </c>
      <c r="D125" s="39"/>
      <c r="E125" s="41"/>
      <c r="F125" s="39" t="s">
        <v>134</v>
      </c>
      <c r="G125" s="51"/>
    </row>
    <row r="126" spans="2:153" ht="10.5" customHeight="1">
      <c r="B126" s="51" t="s">
        <v>11</v>
      </c>
      <c r="C126" s="10" t="s">
        <v>45</v>
      </c>
      <c r="D126" s="14"/>
      <c r="E126" s="19"/>
      <c r="F126" s="11" t="s">
        <v>135</v>
      </c>
      <c r="G126" s="51"/>
    </row>
    <row r="127" spans="2:153" ht="10.5" customHeight="1">
      <c r="B127" s="51" t="s">
        <v>49</v>
      </c>
      <c r="C127" s="10" t="s">
        <v>12</v>
      </c>
      <c r="D127" s="14"/>
      <c r="E127" s="19"/>
      <c r="F127" s="11" t="s">
        <v>136</v>
      </c>
      <c r="G127" s="51"/>
    </row>
    <row r="128" spans="2:153" s="2" customFormat="1" ht="10.5" customHeight="1">
      <c r="B128" s="51" t="s">
        <v>11</v>
      </c>
      <c r="C128" s="10" t="s">
        <v>45</v>
      </c>
      <c r="D128" s="5"/>
      <c r="E128" s="19"/>
      <c r="F128" s="14" t="s">
        <v>137</v>
      </c>
      <c r="G128" s="51"/>
      <c r="H128" s="1"/>
      <c r="I128" s="1"/>
      <c r="J128" s="1"/>
      <c r="K128" s="1"/>
      <c r="L128" s="1"/>
      <c r="M128" s="1"/>
      <c r="N128" s="1"/>
      <c r="EJ128" s="3" t="e">
        <f>MID(#REF!,4,4)</f>
        <v>#REF!</v>
      </c>
      <c r="EK128" s="3" t="e">
        <f>MID(#REF!,4,4)</f>
        <v>#REF!</v>
      </c>
      <c r="EL128" s="3" t="e">
        <f>MID(#REF!,4,4)</f>
        <v>#REF!</v>
      </c>
      <c r="EM128" s="3" t="e">
        <f>MID(#REF!,4,4)</f>
        <v>#REF!</v>
      </c>
      <c r="EN128" s="3" t="e">
        <f>MID(#REF!,4,4)</f>
        <v>#REF!</v>
      </c>
      <c r="EO128" s="3" t="e">
        <f>MID(#REF!,4,4)</f>
        <v>#REF!</v>
      </c>
      <c r="EP128" s="3" t="e">
        <f>MID(#REF!,4,4)</f>
        <v>#REF!</v>
      </c>
      <c r="EQ128" s="4" t="e">
        <f t="shared" ref="EQ128:EW128" si="1">IF(EJ128="","0",EJ128+0)</f>
        <v>#REF!</v>
      </c>
      <c r="ER128" s="4" t="e">
        <f t="shared" si="1"/>
        <v>#REF!</v>
      </c>
      <c r="ES128" s="4" t="e">
        <f t="shared" si="1"/>
        <v>#REF!</v>
      </c>
      <c r="ET128" s="4" t="e">
        <f t="shared" si="1"/>
        <v>#REF!</v>
      </c>
      <c r="EU128" s="4" t="e">
        <f t="shared" si="1"/>
        <v>#REF!</v>
      </c>
      <c r="EV128" s="4" t="e">
        <f t="shared" si="1"/>
        <v>#REF!</v>
      </c>
      <c r="EW128" s="4" t="e">
        <f t="shared" si="1"/>
        <v>#REF!</v>
      </c>
    </row>
    <row r="129" spans="2:153" s="2" customFormat="1" ht="10.5" customHeight="1">
      <c r="B129" s="51" t="s">
        <v>11</v>
      </c>
      <c r="C129" s="10" t="s">
        <v>45</v>
      </c>
      <c r="D129" s="5"/>
      <c r="E129" s="19"/>
      <c r="F129" s="14" t="s">
        <v>138</v>
      </c>
      <c r="G129" s="51"/>
      <c r="H129" s="1"/>
      <c r="I129" s="1"/>
      <c r="J129" s="1"/>
      <c r="K129" s="1"/>
      <c r="L129" s="1"/>
      <c r="M129" s="1"/>
      <c r="N129" s="1"/>
      <c r="EJ129" s="3"/>
      <c r="EK129" s="3"/>
      <c r="EL129" s="3"/>
      <c r="EM129" s="3"/>
      <c r="EN129" s="3"/>
      <c r="EO129" s="3"/>
      <c r="EP129" s="3"/>
      <c r="EQ129" s="4"/>
      <c r="ER129" s="4"/>
      <c r="ES129" s="4"/>
      <c r="ET129" s="4"/>
      <c r="EU129" s="4"/>
      <c r="EV129" s="4"/>
      <c r="EW129" s="4"/>
    </row>
    <row r="130" spans="2:153" s="2" customFormat="1" ht="10.5" customHeight="1">
      <c r="B130" s="51" t="s">
        <v>11</v>
      </c>
      <c r="C130" s="10" t="s">
        <v>45</v>
      </c>
      <c r="D130" s="5"/>
      <c r="E130" s="19"/>
      <c r="F130" s="14" t="s">
        <v>139</v>
      </c>
      <c r="G130" s="51"/>
      <c r="H130" s="1"/>
      <c r="I130" s="1"/>
      <c r="J130" s="1"/>
      <c r="K130" s="1"/>
      <c r="L130" s="1"/>
      <c r="M130" s="1"/>
      <c r="N130" s="1"/>
      <c r="EJ130" s="3"/>
      <c r="EK130" s="3"/>
      <c r="EL130" s="3"/>
      <c r="EM130" s="3"/>
      <c r="EN130" s="3"/>
      <c r="EO130" s="3"/>
      <c r="EP130" s="3"/>
      <c r="EQ130" s="4"/>
      <c r="ER130" s="4"/>
      <c r="ES130" s="4"/>
      <c r="ET130" s="4"/>
      <c r="EU130" s="4"/>
      <c r="EV130" s="4"/>
      <c r="EW130" s="4"/>
    </row>
    <row r="131" spans="2:153" s="2" customFormat="1" ht="10.5" hidden="1" customHeight="1">
      <c r="B131" s="51" t="s">
        <v>49</v>
      </c>
      <c r="C131" s="10" t="s">
        <v>45</v>
      </c>
      <c r="D131" s="5"/>
      <c r="E131" s="20"/>
      <c r="F131" s="14" t="s">
        <v>140</v>
      </c>
      <c r="G131" s="51"/>
      <c r="EJ131" s="3"/>
      <c r="EK131" s="3"/>
      <c r="EL131" s="3"/>
      <c r="EM131" s="3"/>
      <c r="EN131" s="3"/>
      <c r="EO131" s="3"/>
      <c r="EP131" s="3"/>
      <c r="EQ131" s="4"/>
      <c r="ER131" s="4"/>
      <c r="ES131" s="4"/>
      <c r="ET131" s="4"/>
      <c r="EU131" s="4"/>
      <c r="EV131" s="4"/>
      <c r="EW131" s="4"/>
    </row>
    <row r="132" spans="2:153" s="2" customFormat="1" ht="10.5" customHeight="1">
      <c r="B132" s="51" t="s">
        <v>11</v>
      </c>
      <c r="C132" s="10" t="s">
        <v>45</v>
      </c>
      <c r="D132" s="5"/>
      <c r="E132" s="20"/>
      <c r="F132" s="14" t="s">
        <v>141</v>
      </c>
      <c r="G132" s="51"/>
      <c r="EJ132" s="3"/>
      <c r="EK132" s="3"/>
      <c r="EL132" s="3"/>
      <c r="EM132" s="3"/>
      <c r="EN132" s="3"/>
      <c r="EO132" s="3"/>
      <c r="EP132" s="3"/>
      <c r="EQ132" s="4"/>
      <c r="ER132" s="4"/>
      <c r="ES132" s="4"/>
      <c r="ET132" s="4"/>
      <c r="EU132" s="4"/>
      <c r="EV132" s="4"/>
      <c r="EW132" s="4"/>
    </row>
    <row r="133" spans="2:153" s="2" customFormat="1" ht="10.5" customHeight="1">
      <c r="B133" s="51" t="s">
        <v>11</v>
      </c>
      <c r="C133" s="10" t="s">
        <v>45</v>
      </c>
      <c r="D133" s="5"/>
      <c r="E133" s="20"/>
      <c r="F133" s="14" t="s">
        <v>142</v>
      </c>
      <c r="G133" s="51"/>
      <c r="EJ133" s="3"/>
      <c r="EK133" s="3"/>
      <c r="EL133" s="3"/>
      <c r="EM133" s="3"/>
      <c r="EN133" s="3"/>
      <c r="EO133" s="3"/>
      <c r="EP133" s="3"/>
      <c r="EQ133" s="4"/>
      <c r="ER133" s="4"/>
      <c r="ES133" s="4"/>
      <c r="ET133" s="4"/>
      <c r="EU133" s="4"/>
      <c r="EV133" s="4"/>
      <c r="EW133" s="4"/>
    </row>
    <row r="134" spans="2:153" s="2" customFormat="1" ht="10.5" customHeight="1">
      <c r="B134" s="51" t="s">
        <v>49</v>
      </c>
      <c r="C134" s="10" t="s">
        <v>45</v>
      </c>
      <c r="D134" s="27"/>
      <c r="E134" s="20"/>
      <c r="F134" s="14" t="s">
        <v>143</v>
      </c>
      <c r="G134" s="51"/>
      <c r="EJ134" s="3"/>
      <c r="EK134" s="3"/>
      <c r="EL134" s="3"/>
      <c r="EM134" s="3"/>
      <c r="EN134" s="3"/>
      <c r="EO134" s="3"/>
      <c r="EP134" s="3"/>
      <c r="EQ134" s="4"/>
      <c r="ER134" s="4"/>
      <c r="ES134" s="4"/>
      <c r="ET134" s="4"/>
      <c r="EU134" s="4"/>
      <c r="EV134" s="4"/>
      <c r="EW134" s="4"/>
    </row>
    <row r="135" spans="2:153" s="2" customFormat="1" ht="10.5" hidden="1" customHeight="1">
      <c r="B135" s="51" t="s">
        <v>49</v>
      </c>
      <c r="C135" s="10" t="s">
        <v>45</v>
      </c>
      <c r="D135" s="27"/>
      <c r="E135" s="20"/>
      <c r="F135" s="14" t="s">
        <v>144</v>
      </c>
      <c r="G135" s="51"/>
      <c r="EJ135" s="3"/>
      <c r="EK135" s="3"/>
      <c r="EL135" s="3"/>
      <c r="EM135" s="3"/>
      <c r="EN135" s="3"/>
      <c r="EO135" s="3"/>
      <c r="EP135" s="3"/>
      <c r="EQ135" s="4"/>
      <c r="ER135" s="4"/>
      <c r="ES135" s="4"/>
      <c r="ET135" s="4"/>
      <c r="EU135" s="4"/>
      <c r="EV135" s="4"/>
      <c r="EW135" s="4"/>
    </row>
    <row r="136" spans="2:153" s="2" customFormat="1" ht="10.5" hidden="1" customHeight="1">
      <c r="B136" s="51" t="s">
        <v>49</v>
      </c>
      <c r="C136" s="10" t="s">
        <v>45</v>
      </c>
      <c r="D136" s="5"/>
      <c r="E136" s="20"/>
      <c r="F136" s="14" t="s">
        <v>145</v>
      </c>
      <c r="G136" s="51"/>
      <c r="EJ136" s="3"/>
      <c r="EK136" s="3"/>
      <c r="EL136" s="3"/>
      <c r="EM136" s="3"/>
      <c r="EN136" s="3"/>
      <c r="EO136" s="3"/>
      <c r="EP136" s="3"/>
      <c r="EQ136" s="4"/>
      <c r="ER136" s="4"/>
      <c r="ES136" s="4"/>
      <c r="ET136" s="4"/>
      <c r="EU136" s="4"/>
      <c r="EV136" s="4"/>
      <c r="EW136" s="4"/>
    </row>
    <row r="137" spans="2:153" s="2" customFormat="1" ht="10.5" hidden="1" customHeight="1">
      <c r="B137" s="51" t="s">
        <v>49</v>
      </c>
      <c r="C137" s="10" t="s">
        <v>45</v>
      </c>
      <c r="D137" s="5"/>
      <c r="E137" s="20"/>
      <c r="F137" s="14" t="s">
        <v>146</v>
      </c>
      <c r="G137" s="51"/>
      <c r="EJ137" s="3"/>
      <c r="EK137" s="3"/>
      <c r="EL137" s="3"/>
      <c r="EM137" s="3"/>
      <c r="EN137" s="3"/>
      <c r="EO137" s="3"/>
      <c r="EP137" s="3"/>
      <c r="EQ137" s="4"/>
      <c r="ER137" s="4"/>
      <c r="ES137" s="4"/>
      <c r="ET137" s="4"/>
      <c r="EU137" s="4"/>
      <c r="EV137" s="4"/>
      <c r="EW137" s="4"/>
    </row>
    <row r="138" spans="2:153" s="2" customFormat="1" ht="10.5" hidden="1" customHeight="1">
      <c r="B138" s="51" t="s">
        <v>49</v>
      </c>
      <c r="C138" s="10" t="s">
        <v>45</v>
      </c>
      <c r="D138" s="5"/>
      <c r="E138" s="20"/>
      <c r="F138" s="14" t="s">
        <v>147</v>
      </c>
      <c r="G138" s="51"/>
      <c r="EJ138" s="3"/>
      <c r="EK138" s="3"/>
      <c r="EL138" s="3"/>
      <c r="EM138" s="3"/>
      <c r="EN138" s="3"/>
      <c r="EO138" s="3"/>
      <c r="EP138" s="3"/>
      <c r="EQ138" s="4"/>
      <c r="ER138" s="4"/>
      <c r="ES138" s="4"/>
      <c r="ET138" s="4"/>
      <c r="EU138" s="4"/>
      <c r="EV138" s="4"/>
      <c r="EW138" s="4"/>
    </row>
    <row r="139" spans="2:153" s="2" customFormat="1" ht="10.5" customHeight="1">
      <c r="B139" s="51" t="s">
        <v>49</v>
      </c>
      <c r="C139" s="10" t="s">
        <v>45</v>
      </c>
      <c r="D139" s="5"/>
      <c r="E139" s="20"/>
      <c r="F139" s="14" t="s">
        <v>148</v>
      </c>
      <c r="G139" s="51"/>
      <c r="EJ139" s="3"/>
      <c r="EK139" s="3"/>
      <c r="EL139" s="3"/>
      <c r="EM139" s="3"/>
      <c r="EN139" s="3"/>
      <c r="EO139" s="3"/>
      <c r="EP139" s="3"/>
      <c r="EQ139" s="4"/>
      <c r="ER139" s="4"/>
      <c r="ES139" s="4"/>
      <c r="ET139" s="4"/>
      <c r="EU139" s="4"/>
      <c r="EV139" s="4"/>
      <c r="EW139" s="4"/>
    </row>
    <row r="140" spans="2:153" s="2" customFormat="1" ht="10.5" customHeight="1">
      <c r="B140" s="51" t="s">
        <v>11</v>
      </c>
      <c r="C140" s="10" t="s">
        <v>45</v>
      </c>
      <c r="D140" s="55"/>
      <c r="E140" s="20"/>
      <c r="F140" s="65" t="s">
        <v>149</v>
      </c>
      <c r="G140" s="51"/>
      <c r="EJ140" s="3"/>
      <c r="EK140" s="3"/>
      <c r="EL140" s="3"/>
      <c r="EM140" s="3"/>
      <c r="EN140" s="3"/>
      <c r="EO140" s="3"/>
      <c r="EP140" s="3"/>
      <c r="EQ140" s="4"/>
      <c r="ER140" s="4"/>
      <c r="ES140" s="4"/>
      <c r="ET140" s="4"/>
      <c r="EU140" s="4"/>
      <c r="EV140" s="4"/>
      <c r="EW140" s="4"/>
    </row>
    <row r="141" spans="2:153" s="2" customFormat="1" ht="10.5" customHeight="1">
      <c r="B141" s="51" t="s">
        <v>11</v>
      </c>
      <c r="C141" s="10" t="s">
        <v>45</v>
      </c>
      <c r="D141" s="55"/>
      <c r="E141" s="20"/>
      <c r="F141" s="65" t="s">
        <v>150</v>
      </c>
      <c r="G141" s="51"/>
      <c r="EJ141" s="3"/>
      <c r="EK141" s="3"/>
      <c r="EL141" s="3"/>
      <c r="EM141" s="3"/>
      <c r="EN141" s="3"/>
      <c r="EO141" s="3"/>
      <c r="EP141" s="3"/>
      <c r="EQ141" s="4"/>
      <c r="ER141" s="4"/>
      <c r="ES141" s="4"/>
      <c r="ET141" s="4"/>
      <c r="EU141" s="4"/>
      <c r="EV141" s="4"/>
      <c r="EW141" s="4"/>
    </row>
    <row r="142" spans="2:153" s="2" customFormat="1" ht="10.5" customHeight="1">
      <c r="B142" s="51" t="s">
        <v>11</v>
      </c>
      <c r="C142" s="10" t="s">
        <v>45</v>
      </c>
      <c r="D142" s="55"/>
      <c r="E142" s="20"/>
      <c r="F142" s="65" t="s">
        <v>151</v>
      </c>
      <c r="G142" s="51"/>
      <c r="EJ142" s="3"/>
      <c r="EK142" s="3"/>
      <c r="EL142" s="3"/>
      <c r="EM142" s="3"/>
      <c r="EN142" s="3"/>
      <c r="EO142" s="3"/>
      <c r="EP142" s="3"/>
      <c r="EQ142" s="4"/>
      <c r="ER142" s="4"/>
      <c r="ES142" s="4"/>
      <c r="ET142" s="4"/>
      <c r="EU142" s="4"/>
      <c r="EV142" s="4"/>
      <c r="EW142" s="4"/>
    </row>
    <row r="143" spans="2:153" s="2" customFormat="1" ht="10.5" customHeight="1">
      <c r="B143" s="51" t="s">
        <v>11</v>
      </c>
      <c r="C143" s="10" t="s">
        <v>45</v>
      </c>
      <c r="D143" s="55"/>
      <c r="E143" s="20"/>
      <c r="F143" s="65" t="s">
        <v>152</v>
      </c>
      <c r="G143" s="51"/>
      <c r="EJ143" s="3"/>
      <c r="EK143" s="3"/>
      <c r="EL143" s="3"/>
      <c r="EM143" s="3"/>
      <c r="EN143" s="3"/>
      <c r="EO143" s="3"/>
      <c r="EP143" s="3"/>
      <c r="EQ143" s="4"/>
      <c r="ER143" s="4"/>
      <c r="ES143" s="4"/>
      <c r="ET143" s="4"/>
      <c r="EU143" s="4"/>
      <c r="EV143" s="4"/>
      <c r="EW143" s="4"/>
    </row>
    <row r="144" spans="2:153" s="2" customFormat="1" ht="10.5" customHeight="1">
      <c r="B144" s="51" t="s">
        <v>49</v>
      </c>
      <c r="C144" s="10" t="s">
        <v>45</v>
      </c>
      <c r="D144" s="5"/>
      <c r="E144" s="20"/>
      <c r="F144" s="14" t="s">
        <v>153</v>
      </c>
      <c r="G144" s="51"/>
      <c r="EJ144" s="3"/>
      <c r="EK144" s="3"/>
      <c r="EL144" s="3"/>
      <c r="EM144" s="3"/>
      <c r="EN144" s="3"/>
      <c r="EO144" s="3"/>
      <c r="EP144" s="3"/>
      <c r="EQ144" s="4"/>
      <c r="ER144" s="4"/>
      <c r="ES144" s="4"/>
      <c r="ET144" s="4"/>
      <c r="EU144" s="4"/>
      <c r="EV144" s="4"/>
      <c r="EW144" s="4"/>
    </row>
    <row r="145" spans="2:153" s="2" customFormat="1" ht="10.5" customHeight="1">
      <c r="B145" s="61"/>
      <c r="C145" s="10"/>
      <c r="D145" s="55"/>
      <c r="E145" s="57"/>
      <c r="F145" s="65"/>
      <c r="G145" s="61"/>
      <c r="EJ145" s="3"/>
      <c r="EK145" s="3"/>
      <c r="EL145" s="3"/>
      <c r="EM145" s="3"/>
      <c r="EN145" s="3"/>
      <c r="EO145" s="3"/>
      <c r="EP145" s="3"/>
      <c r="EQ145" s="4"/>
      <c r="ER145" s="4"/>
      <c r="ES145" s="4"/>
      <c r="ET145" s="4"/>
      <c r="EU145" s="4"/>
      <c r="EV145" s="4"/>
      <c r="EW145" s="4"/>
    </row>
    <row r="146" spans="2:153" s="2" customFormat="1" ht="10.5" customHeight="1">
      <c r="B146" s="69" t="s">
        <v>154</v>
      </c>
      <c r="C146" s="70"/>
      <c r="D146" s="70"/>
      <c r="E146" s="70"/>
      <c r="F146" s="71"/>
      <c r="G146" s="69"/>
      <c r="EJ146" s="3"/>
      <c r="EK146" s="3"/>
      <c r="EL146" s="3"/>
      <c r="EM146" s="3"/>
      <c r="EN146" s="3"/>
      <c r="EO146" s="3"/>
      <c r="EP146" s="3"/>
      <c r="EQ146" s="4"/>
      <c r="ER146" s="4"/>
      <c r="ES146" s="4"/>
      <c r="ET146" s="4"/>
      <c r="EU146" s="4"/>
      <c r="EV146" s="4"/>
      <c r="EW146" s="4"/>
    </row>
    <row r="147" spans="2:153" s="2" customFormat="1" ht="10.5" customHeight="1">
      <c r="B147" s="51" t="s">
        <v>11</v>
      </c>
      <c r="C147" s="78" t="s">
        <v>12</v>
      </c>
      <c r="D147" s="5"/>
      <c r="E147" s="20"/>
      <c r="F147" s="65" t="s">
        <v>155</v>
      </c>
      <c r="G147" s="51"/>
      <c r="EJ147" s="3"/>
      <c r="EK147" s="3"/>
      <c r="EL147" s="3"/>
      <c r="EM147" s="3"/>
      <c r="EN147" s="3"/>
      <c r="EO147" s="3"/>
      <c r="EP147" s="3"/>
      <c r="EQ147" s="4"/>
      <c r="ER147" s="4"/>
      <c r="ES147" s="4"/>
      <c r="ET147" s="4"/>
      <c r="EU147" s="4"/>
      <c r="EV147" s="4"/>
      <c r="EW147" s="4"/>
    </row>
    <row r="148" spans="2:153" s="2" customFormat="1" ht="10.5" customHeight="1">
      <c r="B148" s="51" t="s">
        <v>11</v>
      </c>
      <c r="C148" s="78" t="s">
        <v>12</v>
      </c>
      <c r="D148" s="5"/>
      <c r="E148" s="20"/>
      <c r="F148" s="65" t="s">
        <v>156</v>
      </c>
      <c r="G148" s="51"/>
      <c r="EJ148" s="3"/>
      <c r="EK148" s="3"/>
      <c r="EL148" s="3"/>
      <c r="EM148" s="3"/>
      <c r="EN148" s="3"/>
      <c r="EO148" s="3"/>
      <c r="EP148" s="3"/>
      <c r="EQ148" s="4"/>
      <c r="ER148" s="4"/>
      <c r="ES148" s="4"/>
      <c r="ET148" s="4"/>
      <c r="EU148" s="4"/>
      <c r="EV148" s="4"/>
      <c r="EW148" s="4"/>
    </row>
    <row r="149" spans="2:153" s="2" customFormat="1" ht="10.5" customHeight="1">
      <c r="B149" s="51" t="s">
        <v>11</v>
      </c>
      <c r="C149" s="78" t="s">
        <v>42</v>
      </c>
      <c r="D149" s="5"/>
      <c r="E149" s="20"/>
      <c r="F149" s="65" t="s">
        <v>157</v>
      </c>
      <c r="G149" s="51"/>
      <c r="EJ149" s="3"/>
      <c r="EK149" s="3"/>
      <c r="EL149" s="3"/>
      <c r="EM149" s="3"/>
      <c r="EN149" s="3"/>
      <c r="EO149" s="3"/>
      <c r="EP149" s="3"/>
      <c r="EQ149" s="4"/>
      <c r="ER149" s="4"/>
      <c r="ES149" s="4"/>
      <c r="ET149" s="4"/>
      <c r="EU149" s="4"/>
      <c r="EV149" s="4"/>
      <c r="EW149" s="4"/>
    </row>
    <row r="150" spans="2:153" s="2" customFormat="1" ht="12.75">
      <c r="B150" s="51" t="s">
        <v>49</v>
      </c>
      <c r="C150" s="79" t="s">
        <v>12</v>
      </c>
      <c r="D150" s="5"/>
      <c r="E150" s="21"/>
      <c r="F150" s="80" t="s">
        <v>158</v>
      </c>
      <c r="G150" s="51"/>
      <c r="DW150" s="25"/>
      <c r="DX150" s="25"/>
      <c r="DY150" s="25"/>
      <c r="DZ150" s="25"/>
      <c r="EA150" s="25"/>
      <c r="EB150" s="25"/>
      <c r="EC150" s="25"/>
      <c r="ED150" s="26"/>
      <c r="EE150" s="26"/>
      <c r="EF150" s="26"/>
      <c r="EG150" s="26"/>
      <c r="EH150" s="26"/>
      <c r="EI150" s="26"/>
      <c r="EJ150" s="26"/>
    </row>
    <row r="151" spans="2:153" s="2" customFormat="1" ht="12.75">
      <c r="B151" s="51" t="s">
        <v>49</v>
      </c>
      <c r="C151" s="79" t="s">
        <v>12</v>
      </c>
      <c r="D151" s="5"/>
      <c r="E151" s="21"/>
      <c r="F151" s="80" t="s">
        <v>159</v>
      </c>
      <c r="G151" s="51"/>
      <c r="DW151" s="25"/>
      <c r="DX151" s="25"/>
      <c r="DY151" s="25"/>
      <c r="DZ151" s="25"/>
      <c r="EA151" s="25"/>
      <c r="EB151" s="25"/>
      <c r="EC151" s="25"/>
      <c r="ED151" s="26"/>
      <c r="EE151" s="26"/>
      <c r="EF151" s="26"/>
      <c r="EG151" s="26"/>
      <c r="EH151" s="26"/>
      <c r="EI151" s="26"/>
      <c r="EJ151" s="26"/>
    </row>
    <row r="152" spans="2:153" s="2" customFormat="1" ht="10.5" hidden="1" customHeight="1">
      <c r="B152" s="51" t="s">
        <v>49</v>
      </c>
      <c r="D152" s="5"/>
      <c r="E152" s="5"/>
      <c r="G152" s="51"/>
      <c r="EJ152" s="3"/>
      <c r="EK152" s="3"/>
      <c r="EL152" s="3"/>
      <c r="EM152" s="3"/>
      <c r="EN152" s="3"/>
      <c r="EO152" s="3"/>
      <c r="EP152" s="3"/>
      <c r="EQ152" s="4"/>
      <c r="ER152" s="4"/>
      <c r="ES152" s="4"/>
      <c r="ET152" s="4"/>
      <c r="EU152" s="4"/>
      <c r="EV152" s="4"/>
      <c r="EW152" s="4"/>
    </row>
    <row r="153" spans="2:153" s="2" customFormat="1" ht="10.5" customHeight="1">
      <c r="B153" s="51" t="s">
        <v>11</v>
      </c>
      <c r="C153" s="79" t="s">
        <v>12</v>
      </c>
      <c r="D153" s="5"/>
      <c r="E153" s="5"/>
      <c r="F153" s="64" t="s">
        <v>160</v>
      </c>
      <c r="G153" s="51"/>
      <c r="EJ153" s="3"/>
      <c r="EK153" s="3"/>
      <c r="EL153" s="3"/>
      <c r="EM153" s="3"/>
      <c r="EN153" s="3"/>
      <c r="EO153" s="3"/>
      <c r="EP153" s="3"/>
      <c r="EQ153" s="4"/>
      <c r="ER153" s="4"/>
      <c r="ES153" s="4"/>
      <c r="ET153" s="4"/>
      <c r="EU153" s="4"/>
      <c r="EV153" s="4"/>
      <c r="EW153" s="4"/>
    </row>
    <row r="154" spans="2:153" s="2" customFormat="1" ht="10.5" customHeight="1">
      <c r="B154" s="51" t="s">
        <v>11</v>
      </c>
      <c r="C154" s="79" t="s">
        <v>12</v>
      </c>
      <c r="D154" s="5"/>
      <c r="E154" s="5"/>
      <c r="F154" s="64" t="s">
        <v>161</v>
      </c>
      <c r="G154" s="51"/>
      <c r="EJ154" s="3"/>
      <c r="EK154" s="3"/>
      <c r="EL154" s="3"/>
      <c r="EM154" s="3"/>
      <c r="EN154" s="3"/>
      <c r="EO154" s="3"/>
      <c r="EP154" s="3"/>
      <c r="EQ154" s="4"/>
      <c r="ER154" s="4"/>
      <c r="ES154" s="4"/>
      <c r="ET154" s="4"/>
      <c r="EU154" s="4"/>
      <c r="EV154" s="4"/>
      <c r="EW154" s="4"/>
    </row>
    <row r="155" spans="2:153" s="2" customFormat="1" ht="10.5" hidden="1" customHeight="1">
      <c r="EJ155" s="3"/>
      <c r="EK155" s="3"/>
      <c r="EL155" s="3"/>
      <c r="EM155" s="3"/>
      <c r="EN155" s="3"/>
      <c r="EO155" s="3"/>
      <c r="EP155" s="3"/>
      <c r="EQ155" s="4"/>
      <c r="ER155" s="4"/>
      <c r="ES155" s="4"/>
      <c r="ET155" s="4"/>
      <c r="EU155" s="4"/>
      <c r="EV155" s="4"/>
      <c r="EW155" s="4"/>
    </row>
    <row r="156" spans="2:153" s="2" customFormat="1" ht="10.5" hidden="1" customHeight="1">
      <c r="EJ156" s="3"/>
      <c r="EK156" s="3"/>
      <c r="EL156" s="3"/>
      <c r="EM156" s="3"/>
      <c r="EN156" s="3"/>
      <c r="EO156" s="3"/>
      <c r="EP156" s="3"/>
      <c r="EQ156" s="4"/>
      <c r="ER156" s="4"/>
      <c r="ES156" s="4"/>
      <c r="ET156" s="4"/>
      <c r="EU156" s="4"/>
      <c r="EV156" s="4"/>
      <c r="EW156" s="4"/>
    </row>
    <row r="157" spans="2:153" s="2" customFormat="1" ht="10.5" customHeight="1">
      <c r="B157" s="69" t="s">
        <v>162</v>
      </c>
      <c r="C157" s="70"/>
      <c r="D157" s="70"/>
      <c r="E157" s="70"/>
      <c r="F157" s="71"/>
      <c r="G157" s="69"/>
      <c r="EJ157" s="3"/>
      <c r="EK157" s="3"/>
      <c r="EL157" s="3"/>
      <c r="EM157" s="3"/>
      <c r="EN157" s="3"/>
      <c r="EO157" s="3"/>
      <c r="EP157" s="3"/>
      <c r="EQ157" s="4"/>
      <c r="ER157" s="4"/>
      <c r="ES157" s="4"/>
      <c r="ET157" s="4"/>
      <c r="EU157" s="4"/>
      <c r="EV157" s="4"/>
      <c r="EW157" s="4"/>
    </row>
    <row r="158" spans="2:153" s="2" customFormat="1" ht="10.5" customHeight="1">
      <c r="B158" s="51" t="s">
        <v>49</v>
      </c>
      <c r="C158" s="38" t="s">
        <v>21</v>
      </c>
      <c r="D158" s="39"/>
      <c r="E158" s="41"/>
      <c r="F158" s="42" t="s">
        <v>163</v>
      </c>
      <c r="G158" s="51"/>
      <c r="EJ158" s="3"/>
      <c r="EK158" s="3"/>
      <c r="EL158" s="3"/>
      <c r="EM158" s="3"/>
      <c r="EN158" s="3"/>
      <c r="EO158" s="3"/>
      <c r="EP158" s="3"/>
      <c r="EQ158" s="4"/>
      <c r="ER158" s="4"/>
      <c r="ES158" s="4"/>
      <c r="ET158" s="4"/>
      <c r="EU158" s="4"/>
      <c r="EV158" s="4"/>
      <c r="EW158" s="4"/>
    </row>
    <row r="159" spans="2:153" s="2" customFormat="1" ht="12" customHeight="1">
      <c r="B159" s="51" t="s">
        <v>11</v>
      </c>
      <c r="C159" s="10" t="s">
        <v>21</v>
      </c>
      <c r="D159" s="11"/>
      <c r="E159" s="19"/>
      <c r="F159" s="11" t="s">
        <v>164</v>
      </c>
      <c r="G159" s="51"/>
      <c r="EJ159" s="3" t="e">
        <f>MID(#REF!,4,4)</f>
        <v>#REF!</v>
      </c>
      <c r="EK159" s="3" t="e">
        <f>MID(#REF!,4,4)</f>
        <v>#REF!</v>
      </c>
      <c r="EL159" s="3" t="e">
        <f>MID(#REF!,4,4)</f>
        <v>#REF!</v>
      </c>
      <c r="EM159" s="3" t="e">
        <f>MID(#REF!,4,4)</f>
        <v>#REF!</v>
      </c>
      <c r="EN159" s="3" t="e">
        <f>MID(#REF!,4,4)</f>
        <v>#REF!</v>
      </c>
      <c r="EO159" s="3" t="e">
        <f>MID(#REF!,4,4)</f>
        <v>#REF!</v>
      </c>
      <c r="EP159" s="3" t="e">
        <f>MID(#REF!,4,4)</f>
        <v>#REF!</v>
      </c>
      <c r="EQ159" s="4" t="e">
        <f t="shared" ref="EQ159:EW175" si="2">IF(EJ159="","0",EJ159+0)</f>
        <v>#REF!</v>
      </c>
      <c r="ER159" s="4" t="e">
        <f t="shared" si="2"/>
        <v>#REF!</v>
      </c>
      <c r="ES159" s="4" t="e">
        <f t="shared" si="2"/>
        <v>#REF!</v>
      </c>
      <c r="ET159" s="4" t="e">
        <f t="shared" si="2"/>
        <v>#REF!</v>
      </c>
      <c r="EU159" s="4" t="e">
        <f t="shared" si="2"/>
        <v>#REF!</v>
      </c>
      <c r="EV159" s="4" t="e">
        <f t="shared" si="2"/>
        <v>#REF!</v>
      </c>
      <c r="EW159" s="4" t="e">
        <f t="shared" si="2"/>
        <v>#REF!</v>
      </c>
    </row>
    <row r="160" spans="2:153" s="2" customFormat="1" ht="10.5" customHeight="1">
      <c r="B160" s="51" t="s">
        <v>11</v>
      </c>
      <c r="C160" s="10" t="s">
        <v>21</v>
      </c>
      <c r="D160" s="11"/>
      <c r="E160" s="19"/>
      <c r="F160" s="11" t="s">
        <v>165</v>
      </c>
      <c r="G160" s="51"/>
      <c r="EJ160" s="3"/>
      <c r="EK160" s="3"/>
      <c r="EL160" s="3"/>
      <c r="EM160" s="3"/>
      <c r="EN160" s="3"/>
      <c r="EO160" s="3"/>
      <c r="EP160" s="3"/>
      <c r="EQ160" s="4"/>
      <c r="ER160" s="4"/>
      <c r="ES160" s="4"/>
      <c r="ET160" s="4"/>
      <c r="EU160" s="4"/>
      <c r="EV160" s="4"/>
      <c r="EW160" s="4"/>
    </row>
    <row r="161" spans="2:153" s="2" customFormat="1" ht="10.5" customHeight="1">
      <c r="B161" s="51" t="s">
        <v>11</v>
      </c>
      <c r="C161" s="10" t="s">
        <v>21</v>
      </c>
      <c r="D161" s="11"/>
      <c r="E161" s="19"/>
      <c r="F161" s="11" t="s">
        <v>166</v>
      </c>
      <c r="G161" s="51"/>
      <c r="EJ161" s="3" t="e">
        <f>MID(#REF!,4,4)</f>
        <v>#REF!</v>
      </c>
      <c r="EK161" s="3" t="e">
        <f>MID(#REF!,4,4)</f>
        <v>#REF!</v>
      </c>
      <c r="EL161" s="3" t="e">
        <f>MID(#REF!,4,4)</f>
        <v>#REF!</v>
      </c>
      <c r="EM161" s="3" t="e">
        <f>MID(#REF!,4,4)</f>
        <v>#REF!</v>
      </c>
      <c r="EN161" s="3" t="e">
        <f>MID(#REF!,4,4)</f>
        <v>#REF!</v>
      </c>
      <c r="EO161" s="3" t="e">
        <f>MID(#REF!,4,4)</f>
        <v>#REF!</v>
      </c>
      <c r="EP161" s="3" t="e">
        <f>MID(#REF!,4,4)</f>
        <v>#REF!</v>
      </c>
      <c r="EQ161" s="4" t="e">
        <f t="shared" si="2"/>
        <v>#REF!</v>
      </c>
      <c r="ER161" s="4" t="e">
        <f t="shared" si="2"/>
        <v>#REF!</v>
      </c>
      <c r="ES161" s="4" t="e">
        <f t="shared" si="2"/>
        <v>#REF!</v>
      </c>
      <c r="ET161" s="4" t="e">
        <f t="shared" si="2"/>
        <v>#REF!</v>
      </c>
      <c r="EU161" s="4" t="e">
        <f t="shared" si="2"/>
        <v>#REF!</v>
      </c>
      <c r="EV161" s="4" t="e">
        <f t="shared" si="2"/>
        <v>#REF!</v>
      </c>
      <c r="EW161" s="4" t="e">
        <f t="shared" si="2"/>
        <v>#REF!</v>
      </c>
    </row>
    <row r="162" spans="2:153" s="2" customFormat="1" ht="10.5" customHeight="1">
      <c r="B162" s="51" t="s">
        <v>11</v>
      </c>
      <c r="C162" s="10" t="s">
        <v>21</v>
      </c>
      <c r="D162" s="11"/>
      <c r="E162" s="19"/>
      <c r="F162" s="11" t="s">
        <v>167</v>
      </c>
      <c r="G162" s="51"/>
      <c r="EJ162" s="3"/>
      <c r="EK162" s="3"/>
      <c r="EL162" s="3"/>
      <c r="EM162" s="3"/>
      <c r="EN162" s="3"/>
      <c r="EO162" s="3"/>
      <c r="EP162" s="3"/>
      <c r="EQ162" s="4"/>
      <c r="ER162" s="4"/>
      <c r="ES162" s="4"/>
      <c r="ET162" s="4"/>
      <c r="EU162" s="4"/>
      <c r="EV162" s="4"/>
      <c r="EW162" s="4"/>
    </row>
    <row r="163" spans="2:153" s="2" customFormat="1" ht="10.5" customHeight="1">
      <c r="B163" s="51" t="s">
        <v>11</v>
      </c>
      <c r="C163" s="10" t="s">
        <v>21</v>
      </c>
      <c r="D163" s="11"/>
      <c r="E163" s="19"/>
      <c r="F163" s="14" t="s">
        <v>168</v>
      </c>
      <c r="G163" s="51"/>
      <c r="EJ163" s="3"/>
      <c r="EK163" s="3"/>
      <c r="EL163" s="3"/>
      <c r="EM163" s="3"/>
      <c r="EN163" s="3"/>
      <c r="EO163" s="3"/>
      <c r="EP163" s="3"/>
      <c r="EQ163" s="4"/>
      <c r="ER163" s="4"/>
      <c r="ES163" s="4"/>
      <c r="ET163" s="4"/>
      <c r="EU163" s="4"/>
      <c r="EV163" s="4"/>
      <c r="EW163" s="4"/>
    </row>
    <row r="164" spans="2:153" s="2" customFormat="1" ht="10.5" customHeight="1">
      <c r="B164" s="51" t="s">
        <v>11</v>
      </c>
      <c r="C164" s="10" t="s">
        <v>21</v>
      </c>
      <c r="D164" s="11"/>
      <c r="E164" s="19"/>
      <c r="F164" s="14" t="s">
        <v>169</v>
      </c>
      <c r="G164" s="51"/>
      <c r="EJ164" s="3"/>
      <c r="EK164" s="3"/>
      <c r="EL164" s="3"/>
      <c r="EM164" s="3"/>
      <c r="EN164" s="3"/>
      <c r="EO164" s="3"/>
      <c r="EP164" s="3"/>
      <c r="EQ164" s="4"/>
      <c r="ER164" s="4"/>
      <c r="ES164" s="4"/>
      <c r="ET164" s="4"/>
      <c r="EU164" s="4"/>
      <c r="EV164" s="4"/>
      <c r="EW164" s="4"/>
    </row>
    <row r="165" spans="2:153" s="2" customFormat="1" ht="10.5" customHeight="1">
      <c r="B165" s="51" t="s">
        <v>49</v>
      </c>
      <c r="C165" s="10" t="s">
        <v>21</v>
      </c>
      <c r="D165" s="11"/>
      <c r="E165" s="19"/>
      <c r="F165" s="14" t="s">
        <v>170</v>
      </c>
      <c r="G165" s="51"/>
      <c r="EJ165" s="3"/>
      <c r="EK165" s="3"/>
      <c r="EL165" s="3"/>
      <c r="EM165" s="3"/>
      <c r="EN165" s="3"/>
      <c r="EO165" s="3"/>
      <c r="EP165" s="3"/>
      <c r="EQ165" s="4"/>
      <c r="ER165" s="4"/>
      <c r="ES165" s="4"/>
      <c r="ET165" s="4"/>
      <c r="EU165" s="4"/>
      <c r="EV165" s="4"/>
      <c r="EW165" s="4"/>
    </row>
    <row r="166" spans="2:153" s="2" customFormat="1" ht="10.5" customHeight="1">
      <c r="B166" s="51" t="s">
        <v>49</v>
      </c>
      <c r="C166" s="10" t="s">
        <v>21</v>
      </c>
      <c r="D166" s="11"/>
      <c r="E166" s="19"/>
      <c r="F166" s="14" t="s">
        <v>171</v>
      </c>
      <c r="G166" s="51"/>
      <c r="EJ166" s="3"/>
      <c r="EK166" s="3"/>
      <c r="EL166" s="3"/>
      <c r="EM166" s="3"/>
      <c r="EN166" s="3"/>
      <c r="EO166" s="3"/>
      <c r="EP166" s="3"/>
      <c r="EQ166" s="4"/>
      <c r="ER166" s="4"/>
      <c r="ES166" s="4"/>
      <c r="ET166" s="4"/>
      <c r="EU166" s="4"/>
      <c r="EV166" s="4"/>
      <c r="EW166" s="4"/>
    </row>
    <row r="167" spans="2:153" s="2" customFormat="1" ht="10.5" customHeight="1">
      <c r="B167" s="51" t="s">
        <v>11</v>
      </c>
      <c r="C167" s="10" t="s">
        <v>21</v>
      </c>
      <c r="D167" s="11"/>
      <c r="E167" s="19"/>
      <c r="F167" s="14" t="s">
        <v>172</v>
      </c>
      <c r="G167" s="51"/>
      <c r="EJ167" s="3"/>
      <c r="EK167" s="3"/>
      <c r="EL167" s="3"/>
      <c r="EM167" s="3"/>
      <c r="EN167" s="3"/>
      <c r="EO167" s="3"/>
      <c r="EP167" s="3"/>
      <c r="EQ167" s="4"/>
      <c r="ER167" s="4"/>
      <c r="ES167" s="4"/>
      <c r="ET167" s="4"/>
      <c r="EU167" s="4"/>
      <c r="EV167" s="4"/>
      <c r="EW167" s="4"/>
    </row>
    <row r="168" spans="2:153" s="2" customFormat="1" ht="10.5" customHeight="1">
      <c r="B168" s="51" t="s">
        <v>49</v>
      </c>
      <c r="C168" s="10" t="s">
        <v>21</v>
      </c>
      <c r="D168" s="11"/>
      <c r="E168" s="19"/>
      <c r="F168" s="14" t="s">
        <v>173</v>
      </c>
      <c r="G168" s="51"/>
      <c r="EJ168" s="3"/>
      <c r="EK168" s="3"/>
      <c r="EL168" s="3"/>
      <c r="EM168" s="3"/>
      <c r="EN168" s="3"/>
      <c r="EO168" s="3"/>
      <c r="EP168" s="3"/>
      <c r="EQ168" s="4"/>
      <c r="ER168" s="4"/>
      <c r="ES168" s="4"/>
      <c r="ET168" s="4"/>
      <c r="EU168" s="4"/>
      <c r="EV168" s="4"/>
      <c r="EW168" s="4"/>
    </row>
    <row r="169" spans="2:153" s="2" customFormat="1" ht="10.5" customHeight="1">
      <c r="B169" s="51" t="s">
        <v>11</v>
      </c>
      <c r="C169" s="10" t="s">
        <v>21</v>
      </c>
      <c r="D169" s="11"/>
      <c r="E169" s="19"/>
      <c r="F169" s="14" t="s">
        <v>174</v>
      </c>
      <c r="G169" s="51"/>
      <c r="EJ169" s="3"/>
      <c r="EK169" s="3"/>
      <c r="EL169" s="3"/>
      <c r="EM169" s="3"/>
      <c r="EN169" s="3"/>
      <c r="EO169" s="3"/>
      <c r="EP169" s="3"/>
      <c r="EQ169" s="4"/>
      <c r="ER169" s="4"/>
      <c r="ES169" s="4"/>
      <c r="ET169" s="4"/>
      <c r="EU169" s="4"/>
      <c r="EV169" s="4"/>
      <c r="EW169" s="4"/>
    </row>
    <row r="170" spans="2:153" s="2" customFormat="1" ht="10.5" customHeight="1">
      <c r="B170" s="51" t="s">
        <v>11</v>
      </c>
      <c r="C170" s="10" t="s">
        <v>21</v>
      </c>
      <c r="D170" s="11"/>
      <c r="E170" s="19"/>
      <c r="F170" s="14" t="s">
        <v>175</v>
      </c>
      <c r="G170" s="51"/>
      <c r="EJ170" s="3"/>
      <c r="EK170" s="3"/>
      <c r="EL170" s="3"/>
      <c r="EM170" s="3"/>
      <c r="EN170" s="3"/>
      <c r="EO170" s="3"/>
      <c r="EP170" s="3"/>
      <c r="EQ170" s="4"/>
      <c r="ER170" s="4"/>
      <c r="ES170" s="4"/>
      <c r="ET170" s="4"/>
      <c r="EU170" s="4"/>
      <c r="EV170" s="4"/>
      <c r="EW170" s="4"/>
    </row>
    <row r="171" spans="2:153" s="2" customFormat="1" ht="10.5" customHeight="1">
      <c r="B171" s="51" t="s">
        <v>11</v>
      </c>
      <c r="C171" s="10" t="s">
        <v>21</v>
      </c>
      <c r="D171" s="11"/>
      <c r="E171" s="19"/>
      <c r="F171" s="14" t="s">
        <v>176</v>
      </c>
      <c r="G171" s="51"/>
      <c r="EJ171" s="3"/>
      <c r="EK171" s="3"/>
      <c r="EL171" s="3"/>
      <c r="EM171" s="3"/>
      <c r="EN171" s="3"/>
      <c r="EO171" s="3"/>
      <c r="EP171" s="3"/>
      <c r="EQ171" s="4"/>
      <c r="ER171" s="4"/>
      <c r="ES171" s="4"/>
      <c r="ET171" s="4"/>
      <c r="EU171" s="4"/>
      <c r="EV171" s="4"/>
      <c r="EW171" s="4"/>
    </row>
    <row r="172" spans="2:153" s="2" customFormat="1" ht="10.5" customHeight="1">
      <c r="B172" s="51" t="s">
        <v>11</v>
      </c>
      <c r="C172" s="10" t="s">
        <v>21</v>
      </c>
      <c r="D172" s="11"/>
      <c r="E172" s="21"/>
      <c r="F172" s="6" t="s">
        <v>177</v>
      </c>
      <c r="G172" s="51"/>
      <c r="EJ172" s="3"/>
      <c r="EK172" s="3"/>
      <c r="EL172" s="3"/>
      <c r="EM172" s="3"/>
      <c r="EN172" s="3"/>
      <c r="EO172" s="3"/>
      <c r="EP172" s="3"/>
      <c r="EQ172" s="4"/>
      <c r="ER172" s="4"/>
      <c r="ES172" s="4"/>
      <c r="ET172" s="4"/>
      <c r="EU172" s="4"/>
      <c r="EV172" s="4"/>
      <c r="EW172" s="4"/>
    </row>
    <row r="173" spans="2:153" s="2" customFormat="1" ht="10.5" customHeight="1">
      <c r="B173" s="51" t="s">
        <v>11</v>
      </c>
      <c r="C173" s="10" t="s">
        <v>21</v>
      </c>
      <c r="D173" s="11"/>
      <c r="E173" s="21"/>
      <c r="F173" s="5" t="s">
        <v>178</v>
      </c>
      <c r="G173" s="51"/>
      <c r="EJ173" s="3"/>
      <c r="EK173" s="3"/>
      <c r="EL173" s="3"/>
      <c r="EM173" s="3"/>
      <c r="EN173" s="3"/>
      <c r="EO173" s="3"/>
      <c r="EP173" s="3"/>
      <c r="EQ173" s="4"/>
      <c r="ER173" s="4"/>
      <c r="ES173" s="4"/>
      <c r="ET173" s="4"/>
      <c r="EU173" s="4"/>
      <c r="EV173" s="4"/>
      <c r="EW173" s="4"/>
    </row>
    <row r="174" spans="2:153" s="2" customFormat="1" ht="10.5" customHeight="1">
      <c r="B174" s="51" t="s">
        <v>11</v>
      </c>
      <c r="C174" s="10" t="s">
        <v>21</v>
      </c>
      <c r="D174" s="11"/>
      <c r="E174" s="21"/>
      <c r="F174" s="5" t="s">
        <v>179</v>
      </c>
      <c r="G174" s="51"/>
      <c r="EJ174" s="3" t="e">
        <f>MID(#REF!,4,4)</f>
        <v>#REF!</v>
      </c>
      <c r="EK174" s="3" t="e">
        <f>MID(#REF!,4,4)</f>
        <v>#REF!</v>
      </c>
      <c r="EL174" s="3" t="e">
        <f>MID(#REF!,4,4)</f>
        <v>#REF!</v>
      </c>
      <c r="EM174" s="3" t="e">
        <f>MID(#REF!,4,4)</f>
        <v>#REF!</v>
      </c>
      <c r="EN174" s="3" t="e">
        <f>MID(#REF!,4,4)</f>
        <v>#REF!</v>
      </c>
      <c r="EO174" s="3" t="e">
        <f>MID(#REF!,4,4)</f>
        <v>#REF!</v>
      </c>
      <c r="EP174" s="3" t="e">
        <f>MID(#REF!,4,4)</f>
        <v>#REF!</v>
      </c>
      <c r="EQ174" s="4" t="e">
        <f t="shared" si="2"/>
        <v>#REF!</v>
      </c>
      <c r="ER174" s="4" t="e">
        <f t="shared" si="2"/>
        <v>#REF!</v>
      </c>
      <c r="ES174" s="4" t="e">
        <f t="shared" si="2"/>
        <v>#REF!</v>
      </c>
      <c r="ET174" s="4" t="e">
        <f t="shared" si="2"/>
        <v>#REF!</v>
      </c>
      <c r="EU174" s="4" t="e">
        <f t="shared" si="2"/>
        <v>#REF!</v>
      </c>
      <c r="EV174" s="4" t="e">
        <f t="shared" si="2"/>
        <v>#REF!</v>
      </c>
      <c r="EW174" s="4" t="e">
        <f t="shared" si="2"/>
        <v>#REF!</v>
      </c>
    </row>
    <row r="175" spans="2:153" s="2" customFormat="1" ht="10.5" customHeight="1">
      <c r="B175" s="51" t="s">
        <v>11</v>
      </c>
      <c r="C175" s="10" t="s">
        <v>21</v>
      </c>
      <c r="D175" s="11"/>
      <c r="E175" s="21"/>
      <c r="F175" s="5" t="s">
        <v>180</v>
      </c>
      <c r="G175" s="51"/>
      <c r="EJ175" s="3" t="e">
        <f>MID(#REF!,4,4)</f>
        <v>#REF!</v>
      </c>
      <c r="EK175" s="3" t="e">
        <f>MID(#REF!,4,4)</f>
        <v>#REF!</v>
      </c>
      <c r="EL175" s="3" t="e">
        <f>MID(#REF!,4,4)</f>
        <v>#REF!</v>
      </c>
      <c r="EM175" s="3" t="e">
        <f>MID(#REF!,4,4)</f>
        <v>#REF!</v>
      </c>
      <c r="EN175" s="3" t="e">
        <f>MID(#REF!,4,4)</f>
        <v>#REF!</v>
      </c>
      <c r="EO175" s="3" t="e">
        <f>MID(#REF!,4,4)</f>
        <v>#REF!</v>
      </c>
      <c r="EP175" s="3" t="e">
        <f>MID(#REF!,4,4)</f>
        <v>#REF!</v>
      </c>
      <c r="EQ175" s="4" t="e">
        <f t="shared" si="2"/>
        <v>#REF!</v>
      </c>
      <c r="ER175" s="4" t="e">
        <f t="shared" si="2"/>
        <v>#REF!</v>
      </c>
      <c r="ES175" s="4" t="e">
        <f t="shared" si="2"/>
        <v>#REF!</v>
      </c>
      <c r="ET175" s="4" t="e">
        <f t="shared" si="2"/>
        <v>#REF!</v>
      </c>
      <c r="EU175" s="4" t="e">
        <f t="shared" si="2"/>
        <v>#REF!</v>
      </c>
      <c r="EV175" s="4" t="e">
        <f t="shared" si="2"/>
        <v>#REF!</v>
      </c>
      <c r="EW175" s="4" t="e">
        <f t="shared" si="2"/>
        <v>#REF!</v>
      </c>
    </row>
    <row r="176" spans="2:153" s="2" customFormat="1" ht="10.5" customHeight="1">
      <c r="B176" s="51" t="s">
        <v>49</v>
      </c>
      <c r="C176" s="35" t="s">
        <v>21</v>
      </c>
      <c r="D176" s="11"/>
      <c r="E176" s="21"/>
      <c r="F176" s="32" t="s">
        <v>181</v>
      </c>
      <c r="G176" s="51"/>
      <c r="EJ176" s="3"/>
      <c r="EK176" s="3"/>
      <c r="EL176" s="3"/>
      <c r="EM176" s="3"/>
      <c r="EN176" s="3"/>
      <c r="EO176" s="3"/>
      <c r="EP176" s="3"/>
      <c r="EQ176" s="4"/>
      <c r="ER176" s="4"/>
      <c r="ES176" s="4"/>
      <c r="ET176" s="4"/>
      <c r="EU176" s="4"/>
      <c r="EV176" s="4"/>
      <c r="EW176" s="4"/>
    </row>
    <row r="177" spans="2:153" s="2" customFormat="1" ht="10.5" customHeight="1">
      <c r="B177" s="51" t="s">
        <v>11</v>
      </c>
      <c r="C177" s="9" t="s">
        <v>21</v>
      </c>
      <c r="D177" s="11"/>
      <c r="E177" s="21"/>
      <c r="F177" s="64" t="s">
        <v>182</v>
      </c>
      <c r="G177" s="51"/>
      <c r="EJ177" s="3"/>
      <c r="EK177" s="3"/>
      <c r="EL177" s="3"/>
      <c r="EM177" s="3"/>
      <c r="EN177" s="3"/>
      <c r="EO177" s="3"/>
      <c r="EP177" s="3"/>
      <c r="EQ177" s="4"/>
      <c r="ER177" s="4"/>
      <c r="ES177" s="4"/>
      <c r="ET177" s="4"/>
      <c r="EU177" s="4"/>
      <c r="EV177" s="4"/>
      <c r="EW177" s="4"/>
    </row>
    <row r="178" spans="2:153" s="2" customFormat="1" ht="10.5" customHeight="1">
      <c r="B178" s="51" t="s">
        <v>11</v>
      </c>
      <c r="C178" s="9" t="s">
        <v>21</v>
      </c>
      <c r="D178" s="11"/>
      <c r="E178" s="21"/>
      <c r="F178" s="64" t="s">
        <v>183</v>
      </c>
      <c r="G178" s="51"/>
      <c r="EJ178" s="3"/>
      <c r="EK178" s="3"/>
      <c r="EL178" s="3"/>
      <c r="EM178" s="3"/>
      <c r="EN178" s="3"/>
      <c r="EO178" s="3"/>
      <c r="EP178" s="3"/>
      <c r="EQ178" s="4"/>
      <c r="ER178" s="4"/>
      <c r="ES178" s="4"/>
      <c r="ET178" s="4"/>
      <c r="EU178" s="4"/>
      <c r="EV178" s="4"/>
      <c r="EW178" s="4"/>
    </row>
    <row r="179" spans="2:153" s="2" customFormat="1" ht="10.5" customHeight="1">
      <c r="B179" s="51" t="s">
        <v>11</v>
      </c>
      <c r="C179" s="9" t="s">
        <v>21</v>
      </c>
      <c r="D179" s="11"/>
      <c r="E179" s="21"/>
      <c r="F179" s="64" t="s">
        <v>184</v>
      </c>
      <c r="G179" s="51"/>
      <c r="EJ179" s="3"/>
      <c r="EK179" s="3"/>
      <c r="EL179" s="3"/>
      <c r="EM179" s="3"/>
      <c r="EN179" s="3"/>
      <c r="EO179" s="3"/>
      <c r="EP179" s="3"/>
      <c r="EQ179" s="4"/>
      <c r="ER179" s="4"/>
      <c r="ES179" s="4"/>
      <c r="ET179" s="4"/>
      <c r="EU179" s="4"/>
      <c r="EV179" s="4"/>
      <c r="EW179" s="4"/>
    </row>
    <row r="180" spans="2:153" s="2" customFormat="1" ht="30" customHeight="1">
      <c r="B180" s="96" t="s">
        <v>185</v>
      </c>
      <c r="C180" s="96"/>
      <c r="D180" s="96"/>
      <c r="E180" s="96"/>
      <c r="F180" s="96"/>
      <c r="EJ180" s="3"/>
      <c r="EK180" s="3"/>
      <c r="EL180" s="3"/>
      <c r="EM180" s="3"/>
      <c r="EN180" s="3"/>
      <c r="EO180" s="3"/>
      <c r="EP180" s="3"/>
      <c r="EQ180" s="4"/>
      <c r="ER180" s="4"/>
      <c r="ES180" s="4"/>
      <c r="ET180" s="4"/>
      <c r="EU180" s="4"/>
      <c r="EV180" s="4"/>
      <c r="EW180" s="4"/>
    </row>
    <row r="181" spans="2:153" ht="10.5" customHeight="1">
      <c r="B181" s="81"/>
      <c r="C181" s="82"/>
      <c r="D181" s="82"/>
      <c r="E181" s="82"/>
      <c r="F181" s="83"/>
      <c r="G181" s="81"/>
    </row>
    <row r="182" spans="2:153" ht="12" customHeight="1">
      <c r="B182" s="86" t="s">
        <v>11</v>
      </c>
      <c r="C182" s="87" t="s">
        <v>76</v>
      </c>
      <c r="D182" s="88"/>
      <c r="E182" s="89"/>
      <c r="F182" s="90" t="s">
        <v>186</v>
      </c>
      <c r="G182" s="61"/>
    </row>
    <row r="183" spans="2:153" ht="12" customHeight="1">
      <c r="B183" s="86" t="s">
        <v>11</v>
      </c>
      <c r="C183" s="87" t="s">
        <v>65</v>
      </c>
      <c r="D183" s="88"/>
      <c r="E183" s="89"/>
      <c r="F183" s="90" t="s">
        <v>186</v>
      </c>
      <c r="G183" s="61"/>
    </row>
    <row r="184" spans="2:153" ht="10.5" customHeight="1">
      <c r="B184" s="86" t="s">
        <v>11</v>
      </c>
      <c r="C184" s="91" t="s">
        <v>76</v>
      </c>
      <c r="D184" s="88"/>
      <c r="E184" s="89"/>
      <c r="F184" s="90" t="s">
        <v>187</v>
      </c>
      <c r="G184" s="61"/>
    </row>
    <row r="185" spans="2:153" ht="10.5" customHeight="1">
      <c r="B185" s="86" t="s">
        <v>11</v>
      </c>
      <c r="C185" s="91" t="s">
        <v>65</v>
      </c>
      <c r="D185" s="88"/>
      <c r="E185" s="89"/>
      <c r="F185" s="90" t="s">
        <v>187</v>
      </c>
      <c r="G185" s="61"/>
    </row>
    <row r="186" spans="2:153" ht="10.5" customHeight="1">
      <c r="B186" s="86" t="s">
        <v>11</v>
      </c>
      <c r="C186" s="91" t="s">
        <v>76</v>
      </c>
      <c r="D186" s="88"/>
      <c r="E186" s="89"/>
      <c r="F186" s="90" t="s">
        <v>188</v>
      </c>
      <c r="G186" s="61"/>
    </row>
    <row r="187" spans="2:153" ht="10.5" customHeight="1">
      <c r="B187" s="86" t="s">
        <v>11</v>
      </c>
      <c r="C187" s="91" t="s">
        <v>65</v>
      </c>
      <c r="D187" s="88"/>
      <c r="E187" s="89"/>
      <c r="F187" s="90" t="s">
        <v>188</v>
      </c>
      <c r="G187" s="61"/>
    </row>
    <row r="188" spans="2:153" ht="10.5" customHeight="1">
      <c r="B188" s="86" t="s">
        <v>11</v>
      </c>
      <c r="C188" s="91" t="s">
        <v>76</v>
      </c>
      <c r="D188" s="88"/>
      <c r="E188" s="89"/>
      <c r="F188" s="90" t="s">
        <v>189</v>
      </c>
      <c r="G188" s="61"/>
    </row>
    <row r="189" spans="2:153" ht="10.5" customHeight="1">
      <c r="B189" s="86" t="s">
        <v>11</v>
      </c>
      <c r="C189" s="91" t="s">
        <v>65</v>
      </c>
      <c r="D189" s="92"/>
      <c r="E189" s="92"/>
      <c r="F189" s="90" t="s">
        <v>189</v>
      </c>
      <c r="G189" s="84"/>
    </row>
    <row r="190" spans="2:153" ht="10.5" customHeight="1">
      <c r="B190" s="86" t="s">
        <v>11</v>
      </c>
      <c r="C190" s="91" t="s">
        <v>76</v>
      </c>
      <c r="D190" s="92"/>
      <c r="E190" s="92"/>
      <c r="F190" s="93" t="s">
        <v>190</v>
      </c>
      <c r="G190" s="84"/>
    </row>
    <row r="191" spans="2:153" ht="10.5" customHeight="1">
      <c r="B191" s="86" t="s">
        <v>11</v>
      </c>
      <c r="C191" s="91" t="s">
        <v>65</v>
      </c>
      <c r="D191" s="94"/>
      <c r="E191" s="95"/>
      <c r="F191" s="93" t="s">
        <v>190</v>
      </c>
      <c r="G191" s="61"/>
    </row>
    <row r="192" spans="2:153" ht="10.5" customHeight="1">
      <c r="B192" s="86" t="s">
        <v>11</v>
      </c>
      <c r="C192" s="91" t="s">
        <v>76</v>
      </c>
      <c r="D192" s="92"/>
      <c r="E192" s="92"/>
      <c r="F192" s="93" t="s">
        <v>191</v>
      </c>
      <c r="G192" s="61"/>
    </row>
    <row r="193" spans="2:7" ht="10.5" customHeight="1">
      <c r="B193" s="86" t="s">
        <v>11</v>
      </c>
      <c r="C193" s="91" t="s">
        <v>65</v>
      </c>
      <c r="D193" s="94"/>
      <c r="E193" s="95"/>
      <c r="F193" s="93" t="s">
        <v>191</v>
      </c>
      <c r="G193" s="61"/>
    </row>
    <row r="194" spans="2:7">
      <c r="B194" s="61"/>
      <c r="C194" s="61"/>
      <c r="D194" s="9"/>
      <c r="E194" s="18"/>
      <c r="F194" s="14"/>
      <c r="G194" s="61"/>
    </row>
    <row r="195" spans="2:7">
      <c r="B195" s="61"/>
      <c r="C195" s="61"/>
      <c r="D195" s="9"/>
      <c r="E195" s="18"/>
      <c r="F195" s="14"/>
      <c r="G195" s="61"/>
    </row>
    <row r="196" spans="2:7">
      <c r="B196" s="61"/>
      <c r="C196" s="61"/>
      <c r="D196" s="9"/>
      <c r="E196" s="18"/>
      <c r="F196" s="14"/>
      <c r="G196" s="61"/>
    </row>
    <row r="197" spans="2:7">
      <c r="B197" s="61"/>
      <c r="C197" s="61"/>
      <c r="D197" s="9"/>
      <c r="E197" s="18"/>
      <c r="F197" s="14"/>
      <c r="G197" s="61"/>
    </row>
    <row r="199" spans="2:7">
      <c r="C199" s="1"/>
    </row>
    <row r="200" spans="2:7">
      <c r="C200" s="1"/>
    </row>
  </sheetData>
  <protectedRanges>
    <protectedRange sqref="E111" name="Range1_2_2_1_1"/>
    <protectedRange sqref="F158" name="Range1_1_1_1_1_2_1_1_1"/>
    <protectedRange sqref="B181" name="Range1_1_1_1_1_2_1_2"/>
    <protectedRange sqref="F123 F11" name="Range1_1_1_1_1_4"/>
  </protectedRanges>
  <autoFilter ref="B8:F103" xr:uid="{00000000-0001-0000-0000-000000000000}"/>
  <mergeCells count="8">
    <mergeCell ref="B180:F180"/>
    <mergeCell ref="B5:F5"/>
    <mergeCell ref="B15:F15"/>
    <mergeCell ref="B36:F36"/>
    <mergeCell ref="B6:F6"/>
    <mergeCell ref="B7:F7"/>
    <mergeCell ref="B9:F9"/>
    <mergeCell ref="B10:F10"/>
  </mergeCells>
  <pageMargins left="1.1811023622047245" right="0.23622047244094491" top="0.74803149606299213" bottom="0.74803149606299213" header="0.31496062992125984" footer="0.31496062992125984"/>
  <pageSetup paperSize="119" scale="7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c00c7f-8788-471d-9c46-f842d630500f" xsi:nil="true"/>
    <lcf76f155ced4ddcb4097134ff3c332f xmlns="73452dc7-13d0-438d-8bf0-ee8805585d1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3BA3021469E640947B264E8CEEBCAD" ma:contentTypeVersion="14" ma:contentTypeDescription="Crear nuevo documento." ma:contentTypeScope="" ma:versionID="88b72dfbe67f1a8e0a9d9ea3b5e767b6">
  <xsd:schema xmlns:xsd="http://www.w3.org/2001/XMLSchema" xmlns:xs="http://www.w3.org/2001/XMLSchema" xmlns:p="http://schemas.microsoft.com/office/2006/metadata/properties" xmlns:ns2="73452dc7-13d0-438d-8bf0-ee8805585d18" xmlns:ns3="33c00c7f-8788-471d-9c46-f842d630500f" targetNamespace="http://schemas.microsoft.com/office/2006/metadata/properties" ma:root="true" ma:fieldsID="94f268c7757952d395773ac8c4149802" ns2:_="" ns3:_="">
    <xsd:import namespace="73452dc7-13d0-438d-8bf0-ee8805585d18"/>
    <xsd:import namespace="33c00c7f-8788-471d-9c46-f842d63050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452dc7-13d0-438d-8bf0-ee8805585d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03e45f18-2e83-428b-912d-6abf8f9aca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c00c7f-8788-471d-9c46-f842d630500f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ee8a442-cb12-4231-b328-fbcb6c4a5e11}" ma:internalName="TaxCatchAll" ma:showField="CatchAllData" ma:web="33c00c7f-8788-471d-9c46-f842d63050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8361483-E336-4043-B8C6-5868CDD5217D}"/>
</file>

<file path=customXml/itemProps2.xml><?xml version="1.0" encoding="utf-8"?>
<ds:datastoreItem xmlns:ds="http://schemas.openxmlformats.org/officeDocument/2006/customXml" ds:itemID="{C7327D2E-A930-4972-B7FD-C39DBE9AADC4}"/>
</file>

<file path=customXml/itemProps3.xml><?xml version="1.0" encoding="utf-8"?>
<ds:datastoreItem xmlns:ds="http://schemas.openxmlformats.org/officeDocument/2006/customXml" ds:itemID="{90376192-3A54-4D8D-89DE-5F63F13557E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Transelec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MRC (notebook)</dc:creator>
  <cp:keywords/>
  <dc:description/>
  <cp:lastModifiedBy>Juan Pablo Hernandez Arriaza</cp:lastModifiedBy>
  <cp:revision/>
  <dcterms:created xsi:type="dcterms:W3CDTF">2011-09-15T11:59:50Z</dcterms:created>
  <dcterms:modified xsi:type="dcterms:W3CDTF">2025-04-23T21:11:57Z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0x0101000F3BA3021469E640947B264E8CEEBCAD</vt:lpwstr>
  </property>
  <property fmtid="{D5CDD505-2E9C-101B-9397-08002B2CF9AE}" pid="3" name="MediaServiceImageTags">
    <vt:lpwstr/>
  </property>
</Properties>
</file>